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1355" windowHeight="9210"/>
  </bookViews>
  <sheets>
    <sheet name="раздел 1" sheetId="4" r:id="rId1"/>
    <sheet name="раздел 3" sheetId="5" r:id="rId2"/>
    <sheet name="раздел 2" sheetId="3" r:id="rId3"/>
  </sheets>
  <calcPr calcId="145621"/>
</workbook>
</file>

<file path=xl/calcChain.xml><?xml version="1.0" encoding="utf-8"?>
<calcChain xmlns="http://schemas.openxmlformats.org/spreadsheetml/2006/main">
  <c r="H21" i="4" l="1"/>
  <c r="I21" i="4" s="1"/>
  <c r="J20" i="4"/>
  <c r="H19" i="4"/>
  <c r="I19" i="4" s="1"/>
  <c r="H18" i="4"/>
  <c r="I18" i="4" s="1"/>
  <c r="I22" i="4"/>
  <c r="I23" i="4"/>
  <c r="I24" i="4"/>
  <c r="I25" i="4"/>
</calcChain>
</file>

<file path=xl/comments1.xml><?xml version="1.0" encoding="utf-8"?>
<comments xmlns="http://schemas.openxmlformats.org/spreadsheetml/2006/main">
  <authors>
    <author>комп</author>
  </authors>
  <commentList>
    <comment ref="A5" authorId="0">
      <text>
        <r>
          <rPr>
            <b/>
            <sz val="8"/>
            <color indexed="81"/>
            <rFont val="Tahoma"/>
            <charset val="204"/>
          </rPr>
          <t>комп: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<sst xmlns="http://schemas.openxmlformats.org/spreadsheetml/2006/main" count="150" uniqueCount="92">
  <si>
    <t>Наименование объекта</t>
  </si>
  <si>
    <t>Адрес</t>
  </si>
  <si>
    <t>Площадь (кв.м.)</t>
  </si>
  <si>
    <t>Место нахождения объекта</t>
  </si>
  <si>
    <t>Год ввода в эксплуатацию</t>
  </si>
  <si>
    <t>Блансоосжержатель, правообладатель</t>
  </si>
  <si>
    <t>№ п/п</t>
  </si>
  <si>
    <t xml:space="preserve">                                                                                        на 01.12.2016 год.</t>
  </si>
  <si>
    <t>2013</t>
  </si>
  <si>
    <t xml:space="preserve">Основания ограничения (обременения) </t>
  </si>
  <si>
    <t>Кадастровый номер</t>
  </si>
  <si>
    <t>Основание возникновения права</t>
  </si>
  <si>
    <t>Отсутствуют</t>
  </si>
  <si>
    <t>-</t>
  </si>
  <si>
    <t>Наименование имущества</t>
  </si>
  <si>
    <t>Дата прекращения права</t>
  </si>
  <si>
    <t>Сведения о правообладателе</t>
  </si>
  <si>
    <t>Ограничения (обременения)</t>
  </si>
  <si>
    <t xml:space="preserve"> Раздел 1. Недвижимое имущество</t>
  </si>
  <si>
    <t>Дата возникновения права</t>
  </si>
  <si>
    <t>Основание прекращения права</t>
  </si>
  <si>
    <t xml:space="preserve">                                                                          Раздел 2. Движимое имущество</t>
  </si>
  <si>
    <t>Раздел 3. Муниципальные унитарные предприятия, муниципальные учреждения,</t>
  </si>
  <si>
    <t>Наименование и организационно-правовая форма</t>
  </si>
  <si>
    <t>ОГРН</t>
  </si>
  <si>
    <t>Дата регист-рации</t>
  </si>
  <si>
    <t>Основание создания</t>
  </si>
  <si>
    <t>Уставной фонд (для МУП), руб.</t>
  </si>
  <si>
    <t>Размер доли (для общества и товарищества), руб.</t>
  </si>
  <si>
    <t>Балансовая стоимость основных фондов (для МУ и МУП), руб.</t>
  </si>
  <si>
    <t>Остаточная стоимость основных фондов (для МУ и МУП), руб.</t>
  </si>
  <si>
    <t>Среднесписочная численность работников (для МУ и МУП)</t>
  </si>
  <si>
    <t>хозяйственные общества, товарищества, акции, доли (вклады).</t>
  </si>
  <si>
    <t xml:space="preserve">                                                                                  Реестр </t>
  </si>
  <si>
    <t>Помещение нежилое</t>
  </si>
  <si>
    <t>04:217:002:001051970:0001:20001</t>
  </si>
  <si>
    <t>Балансовая стоимость (тыс.руб)</t>
  </si>
  <si>
    <t xml:space="preserve">Начисленная амортизация (тыс.руб) </t>
  </si>
  <si>
    <t>Остаточная стоимость (тыс.руб)</t>
  </si>
  <si>
    <t>Кадастровая стоимость    (тыс. руб.)</t>
  </si>
  <si>
    <t>Решение Идринского районного Совета депутатов   №11-105-р от 30.09.2011</t>
  </si>
  <si>
    <t>Легковой автомобиль ВАЗ 21074</t>
  </si>
  <si>
    <t>Балансовая стоимость (тыс.руб.)</t>
  </si>
  <si>
    <t>Начисленная амортизация (тыс.руб.)</t>
  </si>
  <si>
    <t>Остаточная стоимость             ( тыс.руб.)</t>
  </si>
  <si>
    <t>15.12.2007г.</t>
  </si>
  <si>
    <t>Нежилое здание</t>
  </si>
  <si>
    <t>04:217:002:001623950:0001</t>
  </si>
  <si>
    <t>Решение Идринского районного Совета депутатов   №19-186-р от 21.12.2012</t>
  </si>
  <si>
    <t>Целевое назначение</t>
  </si>
  <si>
    <t>Административное помещение</t>
  </si>
  <si>
    <t>Для эксплуатации сельского дома культуры</t>
  </si>
  <si>
    <t xml:space="preserve">Земельный участок </t>
  </si>
  <si>
    <t>24:24:24011005:118</t>
  </si>
  <si>
    <t>Сооружение-водозаборная скважина</t>
  </si>
  <si>
    <t>МО Большетелекский сельсовет Идринского района Красноярского края</t>
  </si>
  <si>
    <t>Для эксплуатации территории сдк, для иных видов пользования, характерных для населенных пунктов</t>
  </si>
  <si>
    <t>24:14:0701002:99</t>
  </si>
  <si>
    <t>Сооружения водозаборные</t>
  </si>
  <si>
    <t>24:14:2401005:128</t>
  </si>
  <si>
    <t>24:14:0701002:97</t>
  </si>
  <si>
    <t>2015</t>
  </si>
  <si>
    <t>24:14:2401005:127</t>
  </si>
  <si>
    <t>Для эксплуатации водозаборной скважины</t>
  </si>
  <si>
    <t>Красноярский край,Идринский район, с. Большой Телек, ул.Молодежная,12кв.2</t>
  </si>
  <si>
    <t>Красноярский край,Идринский район, с. Большой Телек, ул.Советская,д 47</t>
  </si>
  <si>
    <t>Красноярский край,Идринский район, с. Большой Телек. ул.Садовая,1</t>
  </si>
  <si>
    <t>Красноярский край, Идринский район, с. Большой Телек, ул.Молодежная,10А</t>
  </si>
  <si>
    <t>Красноярский край,Идринский район, с. Большой Телек, ул.Садовая,1</t>
  </si>
  <si>
    <t>Красноярский край, Идринский район, с.Большой Телек</t>
  </si>
  <si>
    <t>24:14:0701001:225</t>
  </si>
  <si>
    <t>ст.14 Федерального закона "Об общих принципах организации местного самоуправления в Российской Федерации" №131-ФЗ от 06.10.2003</t>
  </si>
  <si>
    <t>Ритуальная деятельность</t>
  </si>
  <si>
    <t>Российская Федерация, Красноярский край, Идринский район, с. Большой Телек, Массив "Телекский", земли ЗАО "Телекское"</t>
  </si>
  <si>
    <t>24:14:0000000:1413</t>
  </si>
  <si>
    <t>Решение Идринского районного суда   от 12.02.2015</t>
  </si>
  <si>
    <t>Для сельскохозяйственного использования</t>
  </si>
  <si>
    <t>01 июня 2022 г.</t>
  </si>
  <si>
    <t>Утверждаю                   Заместитель главы Большетелекского сельсовета ____ Н.С.Ксензова</t>
  </si>
  <si>
    <t xml:space="preserve">                              муниципального имущества Большетелекского сельсовета Идринского района Красноярского края </t>
  </si>
  <si>
    <t>Красноярский край,Идринский район, с. Большой Телек, ул.Советская</t>
  </si>
  <si>
    <t>24:24:2401005:355</t>
  </si>
  <si>
    <t>Развлечения</t>
  </si>
  <si>
    <t>Красноярский край,Идринский район, с. Большой Телек</t>
  </si>
  <si>
    <t>24:24:2401002:159</t>
  </si>
  <si>
    <t>Культурное развитие</t>
  </si>
  <si>
    <t xml:space="preserve">Администрация Большетелекского сельсовета </t>
  </si>
  <si>
    <t>Постановление Администрации Идринского района Красноярского края №359-п от 16.06.2020</t>
  </si>
  <si>
    <t>Красноярский край,Идринский район, с. Большой Телек, ул.Молодежная,10</t>
  </si>
  <si>
    <t>24:14:2401005:156</t>
  </si>
  <si>
    <t>Постановление Администрации Идринского района Красноярского края №158-п от 16.03.2020</t>
  </si>
  <si>
    <t>Договор купли-продажи от 15.12.2007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</si>
</sst>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2" fontId="0" fillId="0" borderId="0" xfId="0" applyNumberFormat="1"/>
    <xf numFmtId="164" fontId="2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0" fillId="0" borderId="0" xfId="0" applyAlignment="1"/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164" fontId="2" fillId="0" borderId="0" xfId="0" applyNumberFormat="1" applyFont="1" applyAlignment="1">
      <alignment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2" fontId="0" fillId="0" borderId="3" xfId="0" applyNumberFormat="1" applyBorder="1" applyAlignment="1">
      <alignment horizont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3" xfId="0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3" xfId="0" applyFont="1" applyBorder="1" applyAlignment="1">
      <alignment wrapText="1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2"/>
  <sheetViews>
    <sheetView tabSelected="1" topLeftCell="C19" workbookViewId="0">
      <selection activeCell="P15" sqref="P15"/>
    </sheetView>
  </sheetViews>
  <sheetFormatPr defaultRowHeight="15" x14ac:dyDescent="0.25"/>
  <cols>
    <col min="1" max="1" width="5.42578125" style="34" bestFit="1" customWidth="1"/>
    <col min="2" max="2" width="11.5703125" style="33" customWidth="1"/>
    <col min="3" max="3" width="17.28515625" style="33" customWidth="1"/>
    <col min="4" max="4" width="9.5703125" style="33" customWidth="1"/>
    <col min="5" max="5" width="8.140625" style="33" customWidth="1"/>
    <col min="6" max="6" width="12.85546875" style="2" bestFit="1" customWidth="1"/>
    <col min="7" max="8" width="12" style="33" customWidth="1"/>
    <col min="9" max="9" width="11.28515625" style="33" customWidth="1"/>
    <col min="10" max="10" width="12" style="34" customWidth="1"/>
    <col min="11" max="11" width="9.85546875" style="35" customWidth="1"/>
    <col min="12" max="12" width="11.85546875" style="35" customWidth="1"/>
    <col min="13" max="15" width="9.85546875" style="35" customWidth="1"/>
    <col min="16" max="16" width="11.85546875" style="33" customWidth="1"/>
    <col min="17" max="17" width="6.7109375" style="33" customWidth="1"/>
    <col min="18" max="16384" width="9.140625" style="33"/>
  </cols>
  <sheetData>
    <row r="1" spans="1:18" x14ac:dyDescent="0.25">
      <c r="M1" s="71" t="s">
        <v>78</v>
      </c>
      <c r="N1" s="71"/>
      <c r="O1" s="71"/>
      <c r="P1" s="71"/>
      <c r="Q1" s="71"/>
    </row>
    <row r="2" spans="1:18" x14ac:dyDescent="0.25">
      <c r="M2" s="71"/>
      <c r="N2" s="71"/>
      <c r="O2" s="71"/>
      <c r="P2" s="71"/>
      <c r="Q2" s="71"/>
    </row>
    <row r="3" spans="1:18" x14ac:dyDescent="0.25">
      <c r="M3" s="71"/>
      <c r="N3" s="71"/>
      <c r="O3" s="71"/>
      <c r="P3" s="71"/>
      <c r="Q3" s="71"/>
    </row>
    <row r="4" spans="1:18" ht="15.75" x14ac:dyDescent="0.25">
      <c r="M4" s="72" t="s">
        <v>77</v>
      </c>
      <c r="N4" s="72"/>
      <c r="O4" s="72"/>
      <c r="P4" s="72"/>
      <c r="Q4" s="72"/>
    </row>
    <row r="7" spans="1:18" s="15" customFormat="1" ht="18.75" x14ac:dyDescent="0.3">
      <c r="A7" s="23"/>
      <c r="C7" s="15" t="s">
        <v>33</v>
      </c>
      <c r="F7" s="16"/>
      <c r="J7" s="23"/>
    </row>
    <row r="8" spans="1:18" s="15" customFormat="1" ht="18.75" x14ac:dyDescent="0.3">
      <c r="A8" s="23"/>
      <c r="B8" s="15" t="s">
        <v>79</v>
      </c>
      <c r="F8" s="16"/>
      <c r="J8" s="23"/>
    </row>
    <row r="9" spans="1:18" s="5" customFormat="1" ht="15.75" x14ac:dyDescent="0.25">
      <c r="A9" s="4"/>
      <c r="F9" s="6"/>
      <c r="J9" s="4"/>
      <c r="K9" s="9"/>
      <c r="L9" s="9"/>
      <c r="M9" s="9"/>
      <c r="N9" s="9"/>
      <c r="O9" s="9"/>
    </row>
    <row r="10" spans="1:18" ht="15.75" x14ac:dyDescent="0.25">
      <c r="B10" s="33" t="s">
        <v>7</v>
      </c>
      <c r="C10" s="79" t="s">
        <v>18</v>
      </c>
      <c r="D10" s="80"/>
      <c r="E10" s="80"/>
      <c r="F10" s="80"/>
      <c r="G10" s="80"/>
      <c r="H10" s="80"/>
      <c r="I10" s="80"/>
      <c r="J10" s="80"/>
      <c r="K10" s="80"/>
      <c r="L10" s="80"/>
      <c r="M10" s="36"/>
      <c r="N10" s="44"/>
      <c r="O10" s="36"/>
    </row>
    <row r="11" spans="1:18" ht="8.25" customHeight="1" thickBot="1" x14ac:dyDescent="0.3"/>
    <row r="12" spans="1:18" s="37" customFormat="1" ht="15" customHeight="1" thickBot="1" x14ac:dyDescent="0.25">
      <c r="A12" s="77" t="s">
        <v>6</v>
      </c>
      <c r="B12" s="77" t="s">
        <v>0</v>
      </c>
      <c r="C12" s="77" t="s">
        <v>3</v>
      </c>
      <c r="D12" s="77" t="s">
        <v>10</v>
      </c>
      <c r="E12" s="77" t="s">
        <v>4</v>
      </c>
      <c r="F12" s="75" t="s">
        <v>2</v>
      </c>
      <c r="G12" s="77" t="s">
        <v>36</v>
      </c>
      <c r="H12" s="73" t="s">
        <v>37</v>
      </c>
      <c r="I12" s="77" t="s">
        <v>38</v>
      </c>
      <c r="J12" s="73" t="s">
        <v>39</v>
      </c>
      <c r="K12" s="83" t="s">
        <v>19</v>
      </c>
      <c r="L12" s="78" t="s">
        <v>11</v>
      </c>
      <c r="M12" s="78" t="s">
        <v>15</v>
      </c>
      <c r="N12" s="78" t="s">
        <v>49</v>
      </c>
      <c r="O12" s="78" t="s">
        <v>20</v>
      </c>
      <c r="P12" s="73" t="s">
        <v>5</v>
      </c>
      <c r="Q12" s="82" t="s">
        <v>9</v>
      </c>
      <c r="R12" s="9"/>
    </row>
    <row r="13" spans="1:18" s="37" customFormat="1" ht="60" customHeight="1" thickBot="1" x14ac:dyDescent="0.25">
      <c r="A13" s="76"/>
      <c r="B13" s="85"/>
      <c r="C13" s="85"/>
      <c r="D13" s="76"/>
      <c r="E13" s="85"/>
      <c r="F13" s="76"/>
      <c r="G13" s="76"/>
      <c r="H13" s="73"/>
      <c r="I13" s="76"/>
      <c r="J13" s="74"/>
      <c r="K13" s="84"/>
      <c r="L13" s="76"/>
      <c r="M13" s="76"/>
      <c r="N13" s="81"/>
      <c r="O13" s="76"/>
      <c r="P13" s="73"/>
      <c r="Q13" s="82"/>
    </row>
    <row r="14" spans="1:18" s="37" customFormat="1" ht="13.5" thickBot="1" x14ac:dyDescent="0.25">
      <c r="A14" s="11">
        <v>1</v>
      </c>
      <c r="B14" s="7">
        <v>2</v>
      </c>
      <c r="C14" s="7">
        <v>3</v>
      </c>
      <c r="D14" s="7">
        <v>4</v>
      </c>
      <c r="E14" s="8">
        <v>5</v>
      </c>
      <c r="F14" s="38">
        <v>6</v>
      </c>
      <c r="G14" s="8">
        <v>7</v>
      </c>
      <c r="H14" s="3">
        <v>8</v>
      </c>
      <c r="I14" s="3">
        <v>9</v>
      </c>
      <c r="J14" s="10">
        <v>10</v>
      </c>
      <c r="K14" s="13">
        <v>11</v>
      </c>
      <c r="L14" s="13">
        <v>12</v>
      </c>
      <c r="M14" s="13">
        <v>13</v>
      </c>
      <c r="N14" s="45">
        <v>14</v>
      </c>
      <c r="O14" s="13">
        <v>15</v>
      </c>
      <c r="P14" s="3">
        <v>16</v>
      </c>
      <c r="Q14" s="12">
        <v>17</v>
      </c>
    </row>
    <row r="15" spans="1:18" s="30" customFormat="1" ht="63.75" customHeight="1" thickBot="1" x14ac:dyDescent="0.25">
      <c r="A15" s="47">
        <v>1</v>
      </c>
      <c r="B15" s="48" t="s">
        <v>34</v>
      </c>
      <c r="C15" s="48" t="s">
        <v>64</v>
      </c>
      <c r="D15" s="48" t="s">
        <v>35</v>
      </c>
      <c r="E15" s="7">
        <v>1981</v>
      </c>
      <c r="F15" s="58">
        <v>126.6</v>
      </c>
      <c r="G15" s="7">
        <v>420.5</v>
      </c>
      <c r="H15" s="59">
        <v>420.5</v>
      </c>
      <c r="I15" s="60"/>
      <c r="J15" s="7">
        <v>126.6</v>
      </c>
      <c r="K15" s="61">
        <v>40872</v>
      </c>
      <c r="L15" s="50" t="s">
        <v>40</v>
      </c>
      <c r="M15" s="51"/>
      <c r="N15" s="52" t="s">
        <v>50</v>
      </c>
      <c r="O15" s="51"/>
      <c r="P15" s="50" t="s">
        <v>55</v>
      </c>
      <c r="Q15" s="50" t="s">
        <v>12</v>
      </c>
    </row>
    <row r="16" spans="1:18" s="30" customFormat="1" ht="51.75" customHeight="1" thickBot="1" x14ac:dyDescent="0.25">
      <c r="A16" s="47">
        <v>2</v>
      </c>
      <c r="B16" s="48" t="s">
        <v>46</v>
      </c>
      <c r="C16" s="48" t="s">
        <v>65</v>
      </c>
      <c r="D16" s="48" t="s">
        <v>47</v>
      </c>
      <c r="E16" s="7">
        <v>1960</v>
      </c>
      <c r="F16" s="64">
        <v>487.4</v>
      </c>
      <c r="G16" s="65">
        <v>3243.7</v>
      </c>
      <c r="H16" s="66">
        <v>3243.7</v>
      </c>
      <c r="I16" s="67"/>
      <c r="J16" s="65">
        <v>2356.4620199999999</v>
      </c>
      <c r="K16" s="45">
        <v>1960</v>
      </c>
      <c r="L16" s="50" t="s">
        <v>48</v>
      </c>
      <c r="M16" s="51"/>
      <c r="N16" s="52" t="s">
        <v>51</v>
      </c>
      <c r="O16" s="51"/>
      <c r="P16" s="50" t="s">
        <v>55</v>
      </c>
      <c r="Q16" s="50" t="s">
        <v>12</v>
      </c>
    </row>
    <row r="17" spans="1:17" s="31" customFormat="1" ht="51.75" customHeight="1" thickBot="1" x14ac:dyDescent="0.25">
      <c r="A17" s="53">
        <v>3</v>
      </c>
      <c r="B17" s="48" t="s">
        <v>52</v>
      </c>
      <c r="C17" s="48" t="s">
        <v>65</v>
      </c>
      <c r="D17" s="48" t="s">
        <v>53</v>
      </c>
      <c r="E17" s="62" t="s">
        <v>8</v>
      </c>
      <c r="F17" s="64">
        <v>1699</v>
      </c>
      <c r="G17" s="68">
        <v>264.95549999999997</v>
      </c>
      <c r="H17" s="66"/>
      <c r="I17" s="66"/>
      <c r="J17" s="65">
        <v>264.95549999999997</v>
      </c>
      <c r="K17" s="61">
        <v>41338</v>
      </c>
      <c r="L17" s="50"/>
      <c r="M17" s="51"/>
      <c r="N17" s="52" t="s">
        <v>56</v>
      </c>
      <c r="O17" s="51"/>
      <c r="P17" s="50" t="s">
        <v>55</v>
      </c>
      <c r="Q17" s="50" t="s">
        <v>12</v>
      </c>
    </row>
    <row r="18" spans="1:17" s="31" customFormat="1" ht="51.75" customHeight="1" thickBot="1" x14ac:dyDescent="0.25">
      <c r="A18" s="53">
        <v>4</v>
      </c>
      <c r="B18" s="54" t="s">
        <v>54</v>
      </c>
      <c r="C18" s="48" t="s">
        <v>66</v>
      </c>
      <c r="D18" s="48" t="s">
        <v>57</v>
      </c>
      <c r="E18" s="63">
        <v>2015</v>
      </c>
      <c r="F18" s="69">
        <v>7.4</v>
      </c>
      <c r="G18" s="68">
        <v>1E-3</v>
      </c>
      <c r="H18" s="66">
        <f>G18</f>
        <v>1E-3</v>
      </c>
      <c r="I18" s="66">
        <f>G18-H18</f>
        <v>0</v>
      </c>
      <c r="J18" s="65" t="s">
        <v>13</v>
      </c>
      <c r="K18" s="61">
        <v>42047</v>
      </c>
      <c r="L18" s="50"/>
      <c r="M18" s="49"/>
      <c r="N18" s="55" t="s">
        <v>58</v>
      </c>
      <c r="O18" s="49"/>
      <c r="P18" s="50" t="s">
        <v>55</v>
      </c>
      <c r="Q18" s="50" t="s">
        <v>12</v>
      </c>
    </row>
    <row r="19" spans="1:17" s="31" customFormat="1" ht="51.75" customHeight="1" thickBot="1" x14ac:dyDescent="0.25">
      <c r="A19" s="53">
        <v>5</v>
      </c>
      <c r="B19" s="54" t="s">
        <v>54</v>
      </c>
      <c r="C19" s="48" t="s">
        <v>67</v>
      </c>
      <c r="D19" s="48" t="s">
        <v>59</v>
      </c>
      <c r="E19" s="63">
        <v>2015</v>
      </c>
      <c r="F19" s="69">
        <v>30.3</v>
      </c>
      <c r="G19" s="68">
        <v>1E-3</v>
      </c>
      <c r="H19" s="66">
        <f>G19</f>
        <v>1E-3</v>
      </c>
      <c r="I19" s="66">
        <f>G19-H19</f>
        <v>0</v>
      </c>
      <c r="J19" s="65" t="s">
        <v>13</v>
      </c>
      <c r="K19" s="61">
        <v>42047</v>
      </c>
      <c r="L19" s="50"/>
      <c r="M19" s="49"/>
      <c r="N19" s="55" t="s">
        <v>58</v>
      </c>
      <c r="O19" s="49"/>
      <c r="P19" s="50" t="s">
        <v>55</v>
      </c>
      <c r="Q19" s="50" t="s">
        <v>12</v>
      </c>
    </row>
    <row r="20" spans="1:17" s="31" customFormat="1" ht="51.75" customHeight="1" thickBot="1" x14ac:dyDescent="0.25">
      <c r="A20" s="53">
        <v>6</v>
      </c>
      <c r="B20" s="48" t="s">
        <v>52</v>
      </c>
      <c r="C20" s="48" t="s">
        <v>68</v>
      </c>
      <c r="D20" s="48" t="s">
        <v>60</v>
      </c>
      <c r="E20" s="62" t="s">
        <v>61</v>
      </c>
      <c r="F20" s="64">
        <v>7068</v>
      </c>
      <c r="G20" s="65">
        <v>446.06099999999998</v>
      </c>
      <c r="H20" s="66"/>
      <c r="I20" s="66"/>
      <c r="J20" s="65">
        <f>G20</f>
        <v>446.06099999999998</v>
      </c>
      <c r="K20" s="61">
        <v>42047</v>
      </c>
      <c r="L20" s="50"/>
      <c r="M20" s="49"/>
      <c r="N20" s="55" t="s">
        <v>63</v>
      </c>
      <c r="O20" s="51"/>
      <c r="P20" s="50" t="s">
        <v>55</v>
      </c>
      <c r="Q20" s="50" t="s">
        <v>12</v>
      </c>
    </row>
    <row r="21" spans="1:17" s="31" customFormat="1" ht="51.75" customHeight="1" thickBot="1" x14ac:dyDescent="0.25">
      <c r="A21" s="56">
        <v>7</v>
      </c>
      <c r="B21" s="48" t="s">
        <v>52</v>
      </c>
      <c r="C21" s="48" t="s">
        <v>67</v>
      </c>
      <c r="D21" s="48" t="s">
        <v>62</v>
      </c>
      <c r="E21" s="63">
        <v>2015</v>
      </c>
      <c r="F21" s="70">
        <v>2454</v>
      </c>
      <c r="G21" s="68">
        <v>154.87100000000001</v>
      </c>
      <c r="H21" s="66">
        <f>G21</f>
        <v>154.87100000000001</v>
      </c>
      <c r="I21" s="66">
        <f>G21-H21</f>
        <v>0</v>
      </c>
      <c r="J21" s="65">
        <v>154.87100000000001</v>
      </c>
      <c r="K21" s="61">
        <v>42047</v>
      </c>
      <c r="L21" s="50"/>
      <c r="M21" s="49"/>
      <c r="N21" s="55" t="s">
        <v>63</v>
      </c>
      <c r="O21" s="49"/>
      <c r="P21" s="50" t="s">
        <v>55</v>
      </c>
      <c r="Q21" s="50" t="s">
        <v>12</v>
      </c>
    </row>
    <row r="22" spans="1:17" s="31" customFormat="1" ht="51.75" customHeight="1" thickBot="1" x14ac:dyDescent="0.25">
      <c r="A22" s="53">
        <v>8</v>
      </c>
      <c r="B22" s="48" t="s">
        <v>52</v>
      </c>
      <c r="C22" s="48" t="s">
        <v>69</v>
      </c>
      <c r="D22" s="48" t="s">
        <v>70</v>
      </c>
      <c r="E22" s="63">
        <v>2019</v>
      </c>
      <c r="F22" s="70">
        <v>9920</v>
      </c>
      <c r="G22" s="68"/>
      <c r="H22" s="66"/>
      <c r="I22" s="66">
        <f t="shared" ref="I22:I25" si="0">G22-H22</f>
        <v>0</v>
      </c>
      <c r="J22" s="65" t="s">
        <v>13</v>
      </c>
      <c r="K22" s="61">
        <v>43514</v>
      </c>
      <c r="L22" s="50" t="s">
        <v>71</v>
      </c>
      <c r="M22" s="49"/>
      <c r="N22" s="55" t="s">
        <v>72</v>
      </c>
      <c r="O22" s="49"/>
      <c r="P22" s="50" t="s">
        <v>55</v>
      </c>
      <c r="Q22" s="50" t="s">
        <v>12</v>
      </c>
    </row>
    <row r="23" spans="1:17" s="31" customFormat="1" ht="51.75" customHeight="1" thickBot="1" x14ac:dyDescent="0.25">
      <c r="A23" s="56">
        <v>9</v>
      </c>
      <c r="B23" s="48" t="s">
        <v>52</v>
      </c>
      <c r="C23" s="48" t="s">
        <v>73</v>
      </c>
      <c r="D23" s="48" t="s">
        <v>74</v>
      </c>
      <c r="E23" s="63">
        <v>2015</v>
      </c>
      <c r="F23" s="70">
        <v>1802230</v>
      </c>
      <c r="G23" s="68"/>
      <c r="H23" s="66"/>
      <c r="I23" s="66">
        <f t="shared" si="0"/>
        <v>0</v>
      </c>
      <c r="J23" s="65" t="s">
        <v>13</v>
      </c>
      <c r="K23" s="61">
        <v>42241</v>
      </c>
      <c r="L23" s="50" t="s">
        <v>75</v>
      </c>
      <c r="M23" s="49"/>
      <c r="N23" s="55" t="s">
        <v>76</v>
      </c>
      <c r="O23" s="49"/>
      <c r="P23" s="50" t="s">
        <v>55</v>
      </c>
      <c r="Q23" s="52" t="s">
        <v>12</v>
      </c>
    </row>
    <row r="24" spans="1:17" s="31" customFormat="1" ht="51.75" customHeight="1" thickBot="1" x14ac:dyDescent="0.25">
      <c r="A24" s="53">
        <v>10</v>
      </c>
      <c r="B24" s="48" t="s">
        <v>52</v>
      </c>
      <c r="C24" s="48" t="s">
        <v>80</v>
      </c>
      <c r="D24" s="48" t="s">
        <v>81</v>
      </c>
      <c r="E24" s="63">
        <v>2020</v>
      </c>
      <c r="F24" s="69">
        <v>726</v>
      </c>
      <c r="G24" s="68">
        <v>257.47590000000002</v>
      </c>
      <c r="H24" s="66"/>
      <c r="I24" s="66">
        <f t="shared" si="0"/>
        <v>257.47590000000002</v>
      </c>
      <c r="J24" s="65" t="s">
        <v>13</v>
      </c>
      <c r="K24" s="61">
        <v>43846</v>
      </c>
      <c r="L24" s="50"/>
      <c r="M24" s="49"/>
      <c r="N24" s="49" t="s">
        <v>82</v>
      </c>
      <c r="O24" s="49"/>
      <c r="P24" s="50" t="s">
        <v>55</v>
      </c>
      <c r="Q24" s="52" t="s">
        <v>12</v>
      </c>
    </row>
    <row r="25" spans="1:17" s="31" customFormat="1" ht="51.75" customHeight="1" thickBot="1" x14ac:dyDescent="0.25">
      <c r="A25" s="53">
        <v>11</v>
      </c>
      <c r="B25" s="48" t="s">
        <v>52</v>
      </c>
      <c r="C25" s="48" t="s">
        <v>83</v>
      </c>
      <c r="D25" s="48" t="s">
        <v>84</v>
      </c>
      <c r="E25" s="63">
        <v>2020</v>
      </c>
      <c r="F25" s="69">
        <v>17</v>
      </c>
      <c r="G25" s="68">
        <v>3551.13</v>
      </c>
      <c r="H25" s="66"/>
      <c r="I25" s="66">
        <f t="shared" si="0"/>
        <v>3551.13</v>
      </c>
      <c r="J25" s="65" t="s">
        <v>13</v>
      </c>
      <c r="K25" s="61">
        <v>44022</v>
      </c>
      <c r="L25" s="57" t="s">
        <v>87</v>
      </c>
      <c r="M25" s="49"/>
      <c r="N25" s="55" t="s">
        <v>85</v>
      </c>
      <c r="O25" s="49"/>
      <c r="P25" s="50" t="s">
        <v>86</v>
      </c>
      <c r="Q25" s="52" t="s">
        <v>12</v>
      </c>
    </row>
    <row r="26" spans="1:17" s="31" customFormat="1" ht="51.75" customHeight="1" thickBot="1" x14ac:dyDescent="0.25">
      <c r="A26" s="53">
        <v>12</v>
      </c>
      <c r="B26" s="48" t="s">
        <v>52</v>
      </c>
      <c r="C26" s="48" t="s">
        <v>88</v>
      </c>
      <c r="D26" s="48" t="s">
        <v>89</v>
      </c>
      <c r="E26" s="63">
        <v>2020</v>
      </c>
      <c r="F26" s="69">
        <v>336</v>
      </c>
      <c r="G26" s="68">
        <v>71117.759999999995</v>
      </c>
      <c r="H26" s="66"/>
      <c r="I26" s="66"/>
      <c r="J26" s="65"/>
      <c r="K26" s="61">
        <v>43969</v>
      </c>
      <c r="L26" s="57" t="s">
        <v>90</v>
      </c>
      <c r="M26" s="49"/>
      <c r="N26" s="55" t="s">
        <v>85</v>
      </c>
      <c r="O26" s="49"/>
      <c r="P26" s="50" t="s">
        <v>86</v>
      </c>
      <c r="Q26" s="52" t="s">
        <v>12</v>
      </c>
    </row>
    <row r="27" spans="1:17" s="31" customFormat="1" x14ac:dyDescent="0.2">
      <c r="A27" s="19"/>
      <c r="F27" s="21"/>
      <c r="H27" s="18"/>
      <c r="I27" s="18"/>
      <c r="J27" s="19"/>
      <c r="K27" s="39"/>
      <c r="L27" s="39"/>
      <c r="M27" s="39"/>
      <c r="N27" s="39"/>
      <c r="O27" s="39"/>
      <c r="P27" s="40"/>
      <c r="Q27" s="40"/>
    </row>
    <row r="28" spans="1:17" s="31" customFormat="1" x14ac:dyDescent="0.2">
      <c r="A28" s="19"/>
      <c r="F28" s="21"/>
      <c r="H28" s="18"/>
      <c r="J28" s="43"/>
      <c r="K28" s="39"/>
      <c r="L28" s="39"/>
      <c r="M28" s="39"/>
      <c r="N28" s="39"/>
      <c r="O28" s="39"/>
      <c r="P28" s="40"/>
      <c r="Q28" s="40"/>
    </row>
    <row r="29" spans="1:17" s="31" customFormat="1" x14ac:dyDescent="0.2">
      <c r="A29" s="19"/>
      <c r="F29" s="21"/>
      <c r="J29" s="19"/>
      <c r="K29" s="39"/>
      <c r="L29" s="39"/>
      <c r="M29" s="39"/>
      <c r="N29" s="39"/>
      <c r="O29" s="39"/>
      <c r="P29" s="40"/>
      <c r="Q29" s="40"/>
    </row>
    <row r="30" spans="1:17" s="31" customFormat="1" x14ac:dyDescent="0.2">
      <c r="A30" s="19"/>
      <c r="F30" s="21"/>
      <c r="J30" s="19"/>
      <c r="K30" s="39"/>
      <c r="L30" s="39"/>
      <c r="M30" s="39"/>
      <c r="N30" s="39"/>
      <c r="O30" s="39"/>
      <c r="P30" s="40"/>
      <c r="Q30" s="40"/>
    </row>
    <row r="31" spans="1:17" s="31" customFormat="1" x14ac:dyDescent="0.2">
      <c r="A31" s="19"/>
      <c r="F31" s="21"/>
      <c r="J31" s="19"/>
      <c r="K31" s="39"/>
      <c r="L31" s="39"/>
      <c r="M31" s="39"/>
      <c r="N31" s="39"/>
      <c r="O31" s="39"/>
      <c r="P31" s="40"/>
      <c r="Q31" s="40"/>
    </row>
    <row r="32" spans="1:17" s="31" customFormat="1" x14ac:dyDescent="0.2">
      <c r="A32" s="19"/>
      <c r="F32" s="21"/>
      <c r="J32" s="19"/>
      <c r="K32" s="39"/>
      <c r="L32" s="39"/>
      <c r="M32" s="39"/>
      <c r="N32" s="39"/>
      <c r="O32" s="39"/>
      <c r="P32" s="40"/>
      <c r="Q32" s="40"/>
    </row>
    <row r="33" spans="1:17" s="31" customFormat="1" x14ac:dyDescent="0.2">
      <c r="A33" s="19"/>
      <c r="F33" s="21"/>
      <c r="J33" s="19"/>
      <c r="K33" s="39"/>
      <c r="L33" s="39"/>
      <c r="M33" s="39"/>
      <c r="N33" s="39"/>
      <c r="O33" s="39"/>
      <c r="P33" s="40"/>
      <c r="Q33" s="40"/>
    </row>
    <row r="34" spans="1:17" s="31" customFormat="1" x14ac:dyDescent="0.2">
      <c r="A34" s="19"/>
      <c r="F34" s="21"/>
      <c r="J34" s="19"/>
      <c r="K34" s="39"/>
      <c r="L34" s="39"/>
      <c r="M34" s="39"/>
      <c r="N34" s="39"/>
      <c r="O34" s="39"/>
      <c r="P34" s="40"/>
      <c r="Q34" s="40"/>
    </row>
    <row r="35" spans="1:17" s="31" customFormat="1" x14ac:dyDescent="0.2">
      <c r="A35" s="19"/>
      <c r="F35" s="21"/>
      <c r="J35" s="19"/>
      <c r="K35" s="39"/>
      <c r="L35" s="39"/>
      <c r="M35" s="39"/>
      <c r="N35" s="39"/>
      <c r="O35" s="39"/>
      <c r="P35" s="40"/>
      <c r="Q35" s="40"/>
    </row>
    <row r="36" spans="1:17" s="31" customFormat="1" x14ac:dyDescent="0.2">
      <c r="A36" s="19"/>
      <c r="F36" s="21"/>
      <c r="J36" s="19"/>
      <c r="K36" s="39"/>
      <c r="L36" s="39"/>
      <c r="M36" s="39"/>
      <c r="N36" s="39"/>
      <c r="O36" s="39"/>
      <c r="P36" s="40"/>
      <c r="Q36" s="40"/>
    </row>
    <row r="37" spans="1:17" s="31" customFormat="1" x14ac:dyDescent="0.2">
      <c r="A37" s="19"/>
      <c r="F37" s="21"/>
      <c r="J37" s="19"/>
      <c r="K37" s="39"/>
      <c r="L37" s="39"/>
      <c r="M37" s="39"/>
      <c r="N37" s="39"/>
      <c r="O37" s="39"/>
      <c r="P37" s="40"/>
      <c r="Q37" s="40"/>
    </row>
    <row r="38" spans="1:17" s="31" customFormat="1" x14ac:dyDescent="0.2">
      <c r="A38" s="19"/>
      <c r="F38" s="21"/>
      <c r="J38" s="19"/>
      <c r="K38" s="39"/>
      <c r="L38" s="39"/>
      <c r="M38" s="39"/>
      <c r="N38" s="39"/>
      <c r="O38" s="39"/>
      <c r="P38" s="40"/>
      <c r="Q38" s="40"/>
    </row>
    <row r="39" spans="1:17" s="31" customFormat="1" x14ac:dyDescent="0.2">
      <c r="A39" s="19"/>
      <c r="F39" s="21"/>
      <c r="J39" s="19"/>
      <c r="K39" s="39"/>
      <c r="L39" s="39"/>
      <c r="M39" s="39"/>
      <c r="N39" s="39"/>
      <c r="O39" s="39"/>
      <c r="P39" s="40"/>
      <c r="Q39" s="40"/>
    </row>
    <row r="40" spans="1:17" s="31" customFormat="1" x14ac:dyDescent="0.2">
      <c r="A40" s="19"/>
      <c r="F40" s="21"/>
      <c r="J40" s="19"/>
      <c r="K40" s="39"/>
      <c r="L40" s="39"/>
      <c r="M40" s="39"/>
      <c r="N40" s="39"/>
      <c r="O40" s="39"/>
      <c r="P40" s="40"/>
      <c r="Q40" s="40"/>
    </row>
    <row r="41" spans="1:17" s="31" customFormat="1" x14ac:dyDescent="0.2">
      <c r="A41" s="19"/>
      <c r="F41" s="21"/>
      <c r="J41" s="19"/>
      <c r="K41" s="39"/>
      <c r="L41" s="39"/>
      <c r="M41" s="39"/>
      <c r="N41" s="39"/>
      <c r="O41" s="39"/>
      <c r="P41" s="40"/>
      <c r="Q41" s="40"/>
    </row>
    <row r="42" spans="1:17" s="31" customFormat="1" x14ac:dyDescent="0.2">
      <c r="A42" s="19"/>
      <c r="F42" s="21"/>
      <c r="J42" s="19"/>
      <c r="K42" s="39"/>
      <c r="L42" s="39"/>
      <c r="M42" s="39"/>
      <c r="N42" s="39"/>
      <c r="O42" s="39"/>
      <c r="P42" s="40"/>
      <c r="Q42" s="40"/>
    </row>
    <row r="43" spans="1:17" s="31" customFormat="1" x14ac:dyDescent="0.2">
      <c r="A43" s="19"/>
      <c r="F43" s="21"/>
      <c r="J43" s="19"/>
      <c r="K43" s="39"/>
      <c r="L43" s="39"/>
      <c r="M43" s="39"/>
      <c r="N43" s="39"/>
      <c r="O43" s="39"/>
      <c r="P43" s="40"/>
      <c r="Q43" s="40"/>
    </row>
    <row r="44" spans="1:17" s="31" customFormat="1" x14ac:dyDescent="0.2">
      <c r="A44" s="19"/>
      <c r="F44" s="21"/>
      <c r="J44" s="19"/>
      <c r="K44" s="39"/>
      <c r="L44" s="39"/>
      <c r="M44" s="39"/>
      <c r="N44" s="39"/>
      <c r="O44" s="39"/>
      <c r="P44" s="40"/>
      <c r="Q44" s="40"/>
    </row>
    <row r="45" spans="1:17" s="31" customFormat="1" x14ac:dyDescent="0.2">
      <c r="A45" s="19"/>
      <c r="F45" s="21"/>
      <c r="J45" s="19"/>
      <c r="K45" s="39"/>
      <c r="L45" s="39"/>
      <c r="M45" s="39"/>
      <c r="N45" s="39"/>
      <c r="O45" s="39"/>
      <c r="P45" s="40"/>
      <c r="Q45" s="40"/>
    </row>
    <row r="46" spans="1:17" s="31" customFormat="1" x14ac:dyDescent="0.2">
      <c r="A46" s="19"/>
      <c r="F46" s="21"/>
      <c r="J46" s="19"/>
      <c r="K46" s="39"/>
      <c r="L46" s="39"/>
      <c r="M46" s="39"/>
      <c r="N46" s="39"/>
      <c r="O46" s="39"/>
      <c r="P46" s="40"/>
      <c r="Q46" s="40"/>
    </row>
    <row r="47" spans="1:17" s="31" customFormat="1" x14ac:dyDescent="0.2">
      <c r="A47" s="19"/>
      <c r="F47" s="21"/>
      <c r="J47" s="19"/>
      <c r="K47" s="39"/>
      <c r="L47" s="39"/>
      <c r="M47" s="39"/>
      <c r="N47" s="39"/>
      <c r="O47" s="39"/>
      <c r="P47" s="40"/>
      <c r="Q47" s="40"/>
    </row>
    <row r="48" spans="1:17" s="31" customFormat="1" x14ac:dyDescent="0.2">
      <c r="A48" s="19"/>
      <c r="F48" s="21"/>
      <c r="J48" s="19"/>
      <c r="K48" s="39"/>
      <c r="L48" s="39"/>
      <c r="M48" s="39"/>
      <c r="N48" s="39"/>
      <c r="O48" s="39"/>
      <c r="P48" s="40"/>
      <c r="Q48" s="40"/>
    </row>
    <row r="49" spans="1:17" s="31" customFormat="1" x14ac:dyDescent="0.2">
      <c r="A49" s="19"/>
      <c r="F49" s="21"/>
      <c r="J49" s="19"/>
      <c r="K49" s="39"/>
      <c r="L49" s="39"/>
      <c r="M49" s="39"/>
      <c r="N49" s="39"/>
      <c r="O49" s="39"/>
      <c r="P49" s="40"/>
      <c r="Q49" s="40"/>
    </row>
    <row r="50" spans="1:17" s="31" customFormat="1" x14ac:dyDescent="0.2">
      <c r="A50" s="19"/>
      <c r="F50" s="21"/>
      <c r="J50" s="19"/>
      <c r="K50" s="39"/>
      <c r="L50" s="39"/>
      <c r="M50" s="39"/>
      <c r="N50" s="39"/>
      <c r="O50" s="39"/>
      <c r="P50" s="40"/>
      <c r="Q50" s="40"/>
    </row>
    <row r="51" spans="1:17" s="31" customFormat="1" x14ac:dyDescent="0.2">
      <c r="A51" s="19"/>
      <c r="F51" s="21"/>
      <c r="J51" s="19"/>
      <c r="K51" s="39"/>
      <c r="L51" s="39"/>
      <c r="M51" s="39"/>
      <c r="N51" s="39"/>
      <c r="O51" s="39"/>
      <c r="P51" s="40"/>
      <c r="Q51" s="40"/>
    </row>
    <row r="52" spans="1:17" s="31" customFormat="1" x14ac:dyDescent="0.2">
      <c r="A52" s="19"/>
      <c r="F52" s="21"/>
      <c r="J52" s="19"/>
      <c r="K52" s="39"/>
      <c r="L52" s="39"/>
      <c r="M52" s="39"/>
      <c r="N52" s="39"/>
      <c r="O52" s="39"/>
      <c r="P52" s="40"/>
      <c r="Q52" s="40"/>
    </row>
    <row r="53" spans="1:17" s="31" customFormat="1" x14ac:dyDescent="0.2">
      <c r="A53" s="19"/>
      <c r="F53" s="21"/>
      <c r="J53" s="19"/>
      <c r="K53" s="39"/>
      <c r="L53" s="39"/>
      <c r="M53" s="39"/>
      <c r="N53" s="39"/>
      <c r="O53" s="39"/>
      <c r="P53" s="40"/>
      <c r="Q53" s="40"/>
    </row>
    <row r="54" spans="1:17" s="31" customFormat="1" x14ac:dyDescent="0.2">
      <c r="A54" s="19"/>
      <c r="F54" s="21"/>
      <c r="J54" s="19"/>
      <c r="K54" s="39"/>
      <c r="L54" s="39"/>
      <c r="M54" s="39"/>
      <c r="N54" s="39"/>
      <c r="O54" s="39"/>
      <c r="P54" s="40"/>
      <c r="Q54" s="40"/>
    </row>
    <row r="55" spans="1:17" s="31" customFormat="1" x14ac:dyDescent="0.2">
      <c r="A55" s="19"/>
      <c r="F55" s="21"/>
      <c r="J55" s="19"/>
      <c r="K55" s="39"/>
      <c r="L55" s="39"/>
      <c r="M55" s="39"/>
      <c r="N55" s="39"/>
      <c r="O55" s="39"/>
      <c r="P55" s="40"/>
      <c r="Q55" s="40"/>
    </row>
    <row r="56" spans="1:17" s="31" customFormat="1" x14ac:dyDescent="0.2">
      <c r="A56" s="19"/>
      <c r="F56" s="21"/>
      <c r="J56" s="19"/>
      <c r="K56" s="39"/>
      <c r="L56" s="39"/>
      <c r="M56" s="39"/>
      <c r="N56" s="39"/>
      <c r="O56" s="39"/>
      <c r="P56" s="40"/>
      <c r="Q56" s="40"/>
    </row>
    <row r="57" spans="1:17" s="31" customFormat="1" x14ac:dyDescent="0.2">
      <c r="A57" s="19"/>
      <c r="F57" s="21"/>
      <c r="J57" s="19"/>
      <c r="K57" s="39"/>
      <c r="L57" s="39"/>
      <c r="M57" s="39"/>
      <c r="N57" s="39"/>
      <c r="O57" s="39"/>
      <c r="P57" s="40"/>
      <c r="Q57" s="40"/>
    </row>
    <row r="58" spans="1:17" s="31" customFormat="1" x14ac:dyDescent="0.2">
      <c r="A58" s="19"/>
      <c r="F58" s="21"/>
      <c r="J58" s="19"/>
      <c r="K58" s="39"/>
      <c r="L58" s="39"/>
      <c r="M58" s="39"/>
      <c r="N58" s="39"/>
      <c r="O58" s="39"/>
      <c r="P58" s="40"/>
      <c r="Q58" s="40"/>
    </row>
    <row r="59" spans="1:17" s="31" customFormat="1" x14ac:dyDescent="0.2">
      <c r="A59" s="19"/>
      <c r="F59" s="21"/>
      <c r="J59" s="19"/>
      <c r="K59" s="39"/>
      <c r="L59" s="39"/>
      <c r="M59" s="39"/>
      <c r="N59" s="39"/>
      <c r="O59" s="39"/>
      <c r="P59" s="40"/>
      <c r="Q59" s="40"/>
    </row>
    <row r="60" spans="1:17" s="31" customFormat="1" x14ac:dyDescent="0.2">
      <c r="A60" s="19"/>
      <c r="F60" s="21"/>
      <c r="J60" s="19"/>
      <c r="K60" s="39"/>
      <c r="L60" s="39"/>
      <c r="M60" s="39"/>
      <c r="N60" s="39"/>
      <c r="O60" s="39"/>
      <c r="P60" s="40"/>
      <c r="Q60" s="40"/>
    </row>
    <row r="61" spans="1:17" s="31" customFormat="1" x14ac:dyDescent="0.2">
      <c r="A61" s="19"/>
      <c r="F61" s="21"/>
      <c r="J61" s="19"/>
      <c r="K61" s="39"/>
      <c r="L61" s="39"/>
      <c r="M61" s="39"/>
      <c r="N61" s="39"/>
      <c r="O61" s="39"/>
      <c r="P61" s="40"/>
      <c r="Q61" s="40"/>
    </row>
    <row r="62" spans="1:17" s="31" customFormat="1" x14ac:dyDescent="0.2">
      <c r="A62" s="19"/>
      <c r="F62" s="21"/>
      <c r="J62" s="19"/>
      <c r="K62" s="39"/>
      <c r="L62" s="39"/>
      <c r="M62" s="39"/>
      <c r="N62" s="39"/>
      <c r="O62" s="39"/>
      <c r="P62" s="40"/>
      <c r="Q62" s="40"/>
    </row>
    <row r="63" spans="1:17" s="31" customFormat="1" x14ac:dyDescent="0.2">
      <c r="A63" s="19"/>
      <c r="F63" s="21"/>
      <c r="J63" s="19"/>
      <c r="K63" s="39"/>
      <c r="L63" s="39"/>
      <c r="M63" s="39"/>
      <c r="N63" s="39"/>
      <c r="O63" s="39"/>
      <c r="P63" s="40"/>
      <c r="Q63" s="40"/>
    </row>
    <row r="64" spans="1:17" s="31" customFormat="1" x14ac:dyDescent="0.2">
      <c r="A64" s="19"/>
      <c r="F64" s="21"/>
      <c r="J64" s="19"/>
      <c r="K64" s="39"/>
      <c r="L64" s="39"/>
      <c r="M64" s="39"/>
      <c r="N64" s="39"/>
      <c r="O64" s="39"/>
      <c r="P64" s="40"/>
      <c r="Q64" s="40"/>
    </row>
    <row r="65" spans="1:17" s="31" customFormat="1" x14ac:dyDescent="0.2">
      <c r="A65" s="19"/>
      <c r="F65" s="21"/>
      <c r="J65" s="19"/>
      <c r="K65" s="39"/>
      <c r="L65" s="39"/>
      <c r="M65" s="39"/>
      <c r="N65" s="39"/>
      <c r="O65" s="39"/>
      <c r="P65" s="40"/>
      <c r="Q65" s="40"/>
    </row>
    <row r="66" spans="1:17" s="31" customFormat="1" x14ac:dyDescent="0.2">
      <c r="A66" s="19"/>
      <c r="F66" s="21"/>
      <c r="J66" s="19"/>
      <c r="K66" s="39"/>
      <c r="L66" s="39"/>
      <c r="M66" s="39"/>
      <c r="N66" s="39"/>
      <c r="O66" s="39"/>
      <c r="P66" s="40"/>
      <c r="Q66" s="40"/>
    </row>
    <row r="67" spans="1:17" s="31" customFormat="1" x14ac:dyDescent="0.2">
      <c r="A67" s="19"/>
      <c r="F67" s="21"/>
      <c r="J67" s="19"/>
      <c r="K67" s="39"/>
      <c r="L67" s="39"/>
      <c r="M67" s="39"/>
      <c r="N67" s="39"/>
      <c r="O67" s="39"/>
      <c r="P67" s="40"/>
      <c r="Q67" s="40"/>
    </row>
    <row r="68" spans="1:17" s="31" customFormat="1" x14ac:dyDescent="0.2">
      <c r="A68" s="19"/>
      <c r="F68" s="21"/>
      <c r="J68" s="19"/>
      <c r="K68" s="39"/>
      <c r="L68" s="39"/>
      <c r="M68" s="39"/>
      <c r="N68" s="39"/>
      <c r="O68" s="39"/>
      <c r="P68" s="40"/>
      <c r="Q68" s="40"/>
    </row>
    <row r="69" spans="1:17" s="31" customFormat="1" x14ac:dyDescent="0.2">
      <c r="A69" s="19"/>
      <c r="F69" s="21"/>
      <c r="J69" s="19"/>
      <c r="K69" s="39"/>
      <c r="L69" s="39"/>
      <c r="M69" s="39"/>
      <c r="N69" s="39"/>
      <c r="O69" s="39"/>
      <c r="P69" s="40"/>
      <c r="Q69" s="40"/>
    </row>
    <row r="70" spans="1:17" s="31" customFormat="1" x14ac:dyDescent="0.2">
      <c r="A70" s="19"/>
      <c r="F70" s="21"/>
      <c r="J70" s="19"/>
      <c r="K70" s="39"/>
      <c r="L70" s="39"/>
      <c r="M70" s="39"/>
      <c r="N70" s="39"/>
      <c r="O70" s="39"/>
      <c r="P70" s="40"/>
      <c r="Q70" s="40"/>
    </row>
    <row r="71" spans="1:17" s="31" customFormat="1" x14ac:dyDescent="0.2">
      <c r="A71" s="19"/>
      <c r="F71" s="21"/>
      <c r="J71" s="19"/>
      <c r="K71" s="39"/>
      <c r="L71" s="39"/>
      <c r="M71" s="39"/>
      <c r="N71" s="39"/>
      <c r="O71" s="39"/>
      <c r="P71" s="40"/>
      <c r="Q71" s="40"/>
    </row>
    <row r="72" spans="1:17" s="31" customFormat="1" x14ac:dyDescent="0.2">
      <c r="A72" s="19"/>
      <c r="F72" s="21"/>
      <c r="J72" s="19"/>
      <c r="K72" s="39"/>
      <c r="L72" s="39"/>
      <c r="M72" s="39"/>
      <c r="N72" s="39"/>
      <c r="O72" s="39"/>
      <c r="P72" s="40"/>
      <c r="Q72" s="40"/>
    </row>
    <row r="73" spans="1:17" s="31" customFormat="1" x14ac:dyDescent="0.2">
      <c r="A73" s="19"/>
      <c r="F73" s="21"/>
      <c r="J73" s="19"/>
      <c r="K73" s="39"/>
      <c r="L73" s="39"/>
      <c r="M73" s="39"/>
      <c r="N73" s="39"/>
      <c r="O73" s="39"/>
      <c r="P73" s="40"/>
      <c r="Q73" s="40"/>
    </row>
    <row r="74" spans="1:17" s="31" customFormat="1" x14ac:dyDescent="0.2">
      <c r="A74" s="19"/>
      <c r="F74" s="21"/>
      <c r="J74" s="19"/>
      <c r="K74" s="39"/>
      <c r="L74" s="39"/>
      <c r="M74" s="39"/>
      <c r="N74" s="39"/>
      <c r="O74" s="39"/>
      <c r="P74" s="40"/>
      <c r="Q74" s="40"/>
    </row>
    <row r="75" spans="1:17" s="31" customFormat="1" x14ac:dyDescent="0.2">
      <c r="A75" s="19"/>
      <c r="F75" s="21"/>
      <c r="J75" s="19"/>
      <c r="K75" s="39"/>
      <c r="L75" s="39"/>
      <c r="M75" s="39"/>
      <c r="N75" s="39"/>
      <c r="O75" s="39"/>
      <c r="P75" s="40"/>
      <c r="Q75" s="40"/>
    </row>
    <row r="76" spans="1:17" s="31" customFormat="1" x14ac:dyDescent="0.2">
      <c r="A76" s="19"/>
      <c r="F76" s="21"/>
      <c r="J76" s="19"/>
      <c r="K76" s="39"/>
      <c r="L76" s="39"/>
      <c r="M76" s="39"/>
      <c r="N76" s="39"/>
      <c r="O76" s="39"/>
      <c r="P76" s="40"/>
      <c r="Q76" s="40"/>
    </row>
    <row r="77" spans="1:17" s="31" customFormat="1" x14ac:dyDescent="0.2">
      <c r="A77" s="19"/>
      <c r="F77" s="21"/>
      <c r="J77" s="19"/>
      <c r="K77" s="39"/>
      <c r="L77" s="39"/>
      <c r="M77" s="39"/>
      <c r="N77" s="39"/>
      <c r="O77" s="39"/>
      <c r="P77" s="40"/>
      <c r="Q77" s="40"/>
    </row>
    <row r="78" spans="1:17" s="31" customFormat="1" x14ac:dyDescent="0.2">
      <c r="A78" s="19"/>
      <c r="F78" s="21"/>
      <c r="J78" s="19"/>
      <c r="K78" s="39"/>
      <c r="L78" s="39"/>
      <c r="M78" s="39"/>
      <c r="N78" s="39"/>
      <c r="O78" s="39"/>
      <c r="P78" s="40"/>
      <c r="Q78" s="40"/>
    </row>
    <row r="79" spans="1:17" s="31" customFormat="1" x14ac:dyDescent="0.2">
      <c r="A79" s="19"/>
      <c r="F79" s="21"/>
      <c r="J79" s="19"/>
      <c r="K79" s="39"/>
      <c r="L79" s="39"/>
      <c r="M79" s="39"/>
      <c r="N79" s="39"/>
      <c r="O79" s="39"/>
      <c r="P79" s="40"/>
      <c r="Q79" s="40"/>
    </row>
    <row r="80" spans="1:17" s="31" customFormat="1" x14ac:dyDescent="0.2">
      <c r="A80" s="19"/>
      <c r="F80" s="21"/>
      <c r="J80" s="19"/>
      <c r="K80" s="39"/>
      <c r="L80" s="39"/>
      <c r="M80" s="39"/>
      <c r="N80" s="39"/>
      <c r="O80" s="39"/>
      <c r="P80" s="40"/>
      <c r="Q80" s="40"/>
    </row>
    <row r="81" spans="1:17" s="31" customFormat="1" x14ac:dyDescent="0.2">
      <c r="A81" s="19"/>
      <c r="F81" s="21"/>
      <c r="J81" s="19"/>
      <c r="K81" s="39"/>
      <c r="L81" s="39"/>
      <c r="M81" s="39"/>
      <c r="N81" s="39"/>
      <c r="O81" s="39"/>
      <c r="P81" s="40"/>
      <c r="Q81" s="40"/>
    </row>
    <row r="82" spans="1:17" s="31" customFormat="1" x14ac:dyDescent="0.2">
      <c r="A82" s="19"/>
      <c r="F82" s="21"/>
      <c r="J82" s="19"/>
      <c r="K82" s="39"/>
      <c r="L82" s="39"/>
      <c r="M82" s="39"/>
      <c r="N82" s="39"/>
      <c r="O82" s="39"/>
      <c r="P82" s="40"/>
      <c r="Q82" s="40"/>
    </row>
    <row r="83" spans="1:17" s="31" customFormat="1" x14ac:dyDescent="0.2">
      <c r="A83" s="19"/>
      <c r="F83" s="21"/>
      <c r="J83" s="19"/>
      <c r="K83" s="39"/>
      <c r="L83" s="39"/>
      <c r="M83" s="39"/>
      <c r="N83" s="39"/>
      <c r="O83" s="39"/>
      <c r="P83" s="40"/>
      <c r="Q83" s="40"/>
    </row>
    <row r="84" spans="1:17" s="31" customFormat="1" x14ac:dyDescent="0.2">
      <c r="A84" s="19"/>
      <c r="F84" s="21"/>
      <c r="J84" s="19"/>
      <c r="K84" s="39"/>
      <c r="L84" s="39"/>
      <c r="M84" s="39"/>
      <c r="N84" s="39"/>
      <c r="O84" s="39"/>
      <c r="P84" s="41"/>
      <c r="Q84" s="41"/>
    </row>
    <row r="85" spans="1:17" s="31" customFormat="1" x14ac:dyDescent="0.2">
      <c r="A85" s="19"/>
      <c r="F85" s="21"/>
      <c r="J85" s="19"/>
      <c r="K85" s="39"/>
      <c r="L85" s="39"/>
      <c r="M85" s="39"/>
      <c r="N85" s="39"/>
      <c r="O85" s="39"/>
      <c r="P85" s="41"/>
      <c r="Q85" s="41"/>
    </row>
    <row r="86" spans="1:17" s="31" customFormat="1" x14ac:dyDescent="0.2">
      <c r="A86" s="19"/>
      <c r="F86" s="21"/>
      <c r="J86" s="19"/>
      <c r="K86" s="39"/>
      <c r="L86" s="39"/>
      <c r="M86" s="39"/>
      <c r="N86" s="39"/>
      <c r="O86" s="39"/>
      <c r="P86" s="41"/>
      <c r="Q86" s="41"/>
    </row>
    <row r="87" spans="1:17" s="31" customFormat="1" x14ac:dyDescent="0.2">
      <c r="A87" s="19"/>
      <c r="F87" s="21"/>
      <c r="J87" s="19"/>
      <c r="K87" s="39"/>
      <c r="L87" s="39"/>
      <c r="M87" s="39"/>
      <c r="N87" s="39"/>
      <c r="O87" s="39"/>
      <c r="P87" s="41"/>
      <c r="Q87" s="41"/>
    </row>
    <row r="88" spans="1:17" s="31" customFormat="1" x14ac:dyDescent="0.2">
      <c r="A88" s="19"/>
      <c r="F88" s="21"/>
      <c r="J88" s="19"/>
      <c r="K88" s="39"/>
      <c r="L88" s="39"/>
      <c r="M88" s="39"/>
      <c r="N88" s="39"/>
      <c r="O88" s="39"/>
      <c r="P88" s="41"/>
      <c r="Q88" s="41"/>
    </row>
    <row r="89" spans="1:17" s="31" customFormat="1" x14ac:dyDescent="0.2">
      <c r="A89" s="19"/>
      <c r="F89" s="21"/>
      <c r="J89" s="19"/>
      <c r="K89" s="39"/>
      <c r="L89" s="39"/>
      <c r="M89" s="39"/>
      <c r="N89" s="39"/>
      <c r="O89" s="39"/>
      <c r="P89" s="41"/>
      <c r="Q89" s="41"/>
    </row>
    <row r="90" spans="1:17" s="31" customFormat="1" x14ac:dyDescent="0.2">
      <c r="A90" s="19"/>
      <c r="F90" s="21"/>
      <c r="J90" s="19"/>
      <c r="K90" s="39"/>
      <c r="L90" s="39"/>
      <c r="M90" s="39"/>
      <c r="N90" s="39"/>
      <c r="O90" s="39"/>
      <c r="P90" s="41"/>
      <c r="Q90" s="41"/>
    </row>
    <row r="91" spans="1:17" s="31" customFormat="1" x14ac:dyDescent="0.2">
      <c r="A91" s="19"/>
      <c r="F91" s="21"/>
      <c r="J91" s="19"/>
      <c r="K91" s="39"/>
      <c r="L91" s="39"/>
      <c r="M91" s="39"/>
      <c r="N91" s="39"/>
      <c r="O91" s="39"/>
      <c r="P91" s="41"/>
      <c r="Q91" s="41"/>
    </row>
    <row r="92" spans="1:17" s="31" customFormat="1" x14ac:dyDescent="0.2">
      <c r="A92" s="19"/>
      <c r="F92" s="21"/>
      <c r="J92" s="19"/>
      <c r="K92" s="39"/>
      <c r="L92" s="39"/>
      <c r="M92" s="39"/>
      <c r="N92" s="39"/>
      <c r="O92" s="39"/>
      <c r="P92" s="41"/>
      <c r="Q92" s="41"/>
    </row>
    <row r="93" spans="1:17" s="31" customFormat="1" x14ac:dyDescent="0.2">
      <c r="A93" s="19"/>
      <c r="F93" s="21"/>
      <c r="J93" s="19"/>
      <c r="K93" s="39"/>
      <c r="L93" s="39"/>
      <c r="M93" s="39"/>
      <c r="N93" s="39"/>
      <c r="O93" s="39"/>
      <c r="P93" s="41"/>
      <c r="Q93" s="41"/>
    </row>
    <row r="94" spans="1:17" s="31" customFormat="1" x14ac:dyDescent="0.2">
      <c r="A94" s="19"/>
      <c r="F94" s="21"/>
      <c r="J94" s="19"/>
      <c r="K94" s="39"/>
      <c r="L94" s="39"/>
      <c r="M94" s="39"/>
      <c r="N94" s="39"/>
      <c r="O94" s="39"/>
      <c r="P94" s="41"/>
      <c r="Q94" s="41"/>
    </row>
    <row r="95" spans="1:17" s="31" customFormat="1" x14ac:dyDescent="0.2">
      <c r="A95" s="19"/>
      <c r="F95" s="21"/>
      <c r="J95" s="19"/>
      <c r="K95" s="39"/>
      <c r="L95" s="39"/>
      <c r="M95" s="39"/>
      <c r="N95" s="39"/>
      <c r="O95" s="39"/>
      <c r="P95" s="41"/>
      <c r="Q95" s="41"/>
    </row>
    <row r="96" spans="1:17" s="31" customFormat="1" x14ac:dyDescent="0.2">
      <c r="A96" s="19"/>
      <c r="F96" s="21"/>
      <c r="J96" s="19"/>
      <c r="K96" s="39"/>
      <c r="L96" s="39"/>
      <c r="M96" s="39"/>
      <c r="N96" s="39"/>
      <c r="O96" s="39"/>
      <c r="P96" s="41"/>
      <c r="Q96" s="41"/>
    </row>
    <row r="97" spans="1:17" s="31" customFormat="1" x14ac:dyDescent="0.2">
      <c r="A97" s="19"/>
      <c r="F97" s="21"/>
      <c r="J97" s="19"/>
      <c r="K97" s="39"/>
      <c r="L97" s="39"/>
      <c r="M97" s="39"/>
      <c r="N97" s="39"/>
      <c r="O97" s="39"/>
      <c r="P97" s="41"/>
      <c r="Q97" s="41"/>
    </row>
    <row r="98" spans="1:17" s="31" customFormat="1" x14ac:dyDescent="0.2">
      <c r="A98" s="19"/>
      <c r="F98" s="21"/>
      <c r="J98" s="19"/>
      <c r="K98" s="39"/>
      <c r="L98" s="39"/>
      <c r="M98" s="39"/>
      <c r="N98" s="39"/>
      <c r="O98" s="39"/>
      <c r="P98" s="41"/>
      <c r="Q98" s="41"/>
    </row>
    <row r="99" spans="1:17" s="31" customFormat="1" x14ac:dyDescent="0.2">
      <c r="A99" s="19"/>
      <c r="F99" s="21"/>
      <c r="J99" s="19"/>
      <c r="K99" s="39"/>
      <c r="L99" s="39"/>
      <c r="M99" s="39"/>
      <c r="N99" s="39"/>
      <c r="O99" s="39"/>
      <c r="P99" s="41"/>
      <c r="Q99" s="41"/>
    </row>
    <row r="100" spans="1:17" s="31" customFormat="1" x14ac:dyDescent="0.2">
      <c r="A100" s="19"/>
      <c r="F100" s="21"/>
      <c r="J100" s="19"/>
      <c r="K100" s="39"/>
      <c r="L100" s="39"/>
      <c r="M100" s="39"/>
      <c r="N100" s="39"/>
      <c r="O100" s="39"/>
      <c r="P100" s="41"/>
      <c r="Q100" s="41"/>
    </row>
    <row r="101" spans="1:17" s="31" customFormat="1" x14ac:dyDescent="0.2">
      <c r="A101" s="19"/>
      <c r="F101" s="21"/>
      <c r="J101" s="19"/>
      <c r="K101" s="39"/>
      <c r="L101" s="39"/>
      <c r="M101" s="39"/>
      <c r="N101" s="39"/>
      <c r="O101" s="39"/>
      <c r="P101" s="41"/>
      <c r="Q101" s="41"/>
    </row>
    <row r="102" spans="1:17" s="31" customFormat="1" x14ac:dyDescent="0.2">
      <c r="A102" s="19"/>
      <c r="F102" s="21"/>
      <c r="J102" s="19"/>
      <c r="K102" s="39"/>
      <c r="L102" s="39"/>
      <c r="M102" s="39"/>
      <c r="N102" s="39"/>
      <c r="O102" s="39"/>
      <c r="P102" s="41"/>
      <c r="Q102" s="41"/>
    </row>
    <row r="103" spans="1:17" s="31" customFormat="1" x14ac:dyDescent="0.2">
      <c r="A103" s="19"/>
      <c r="F103" s="21"/>
      <c r="J103" s="19"/>
      <c r="K103" s="39"/>
      <c r="L103" s="39"/>
      <c r="M103" s="39"/>
      <c r="N103" s="39"/>
      <c r="O103" s="39"/>
      <c r="P103" s="41"/>
      <c r="Q103" s="41"/>
    </row>
    <row r="104" spans="1:17" s="31" customFormat="1" x14ac:dyDescent="0.2">
      <c r="A104" s="19"/>
      <c r="F104" s="21"/>
      <c r="J104" s="19"/>
      <c r="K104" s="39"/>
      <c r="L104" s="39"/>
      <c r="M104" s="39"/>
      <c r="N104" s="39"/>
      <c r="O104" s="39"/>
      <c r="P104" s="41"/>
      <c r="Q104" s="41"/>
    </row>
    <row r="105" spans="1:17" s="31" customFormat="1" x14ac:dyDescent="0.2">
      <c r="A105" s="19"/>
      <c r="F105" s="21"/>
      <c r="J105" s="19"/>
      <c r="K105" s="39"/>
      <c r="L105" s="39"/>
      <c r="M105" s="39"/>
      <c r="N105" s="39"/>
      <c r="O105" s="39"/>
      <c r="P105" s="41"/>
      <c r="Q105" s="41"/>
    </row>
    <row r="106" spans="1:17" s="31" customFormat="1" x14ac:dyDescent="0.2">
      <c r="A106" s="19"/>
      <c r="F106" s="21"/>
      <c r="J106" s="19"/>
      <c r="K106" s="39"/>
      <c r="L106" s="39"/>
      <c r="M106" s="39"/>
      <c r="N106" s="39"/>
      <c r="O106" s="39"/>
      <c r="P106" s="41"/>
      <c r="Q106" s="41"/>
    </row>
    <row r="107" spans="1:17" s="31" customFormat="1" x14ac:dyDescent="0.2">
      <c r="A107" s="19"/>
      <c r="F107" s="21"/>
      <c r="J107" s="19"/>
      <c r="K107" s="39"/>
      <c r="L107" s="39"/>
      <c r="M107" s="39"/>
      <c r="N107" s="39"/>
      <c r="O107" s="39"/>
      <c r="P107" s="41"/>
      <c r="Q107" s="41"/>
    </row>
    <row r="108" spans="1:17" s="31" customFormat="1" x14ac:dyDescent="0.2">
      <c r="A108" s="19"/>
      <c r="F108" s="21"/>
      <c r="J108" s="19"/>
      <c r="K108" s="39"/>
      <c r="L108" s="39"/>
      <c r="M108" s="39"/>
      <c r="N108" s="39"/>
      <c r="O108" s="39"/>
      <c r="P108" s="41"/>
      <c r="Q108" s="41"/>
    </row>
    <row r="109" spans="1:17" s="31" customFormat="1" x14ac:dyDescent="0.2">
      <c r="A109" s="19"/>
      <c r="F109" s="21"/>
      <c r="J109" s="19"/>
      <c r="K109" s="39"/>
      <c r="L109" s="39"/>
      <c r="M109" s="39"/>
      <c r="N109" s="39"/>
      <c r="O109" s="39"/>
      <c r="P109" s="41"/>
      <c r="Q109" s="41"/>
    </row>
    <row r="110" spans="1:17" s="31" customFormat="1" x14ac:dyDescent="0.2">
      <c r="A110" s="19"/>
      <c r="F110" s="21"/>
      <c r="J110" s="19"/>
      <c r="K110" s="39"/>
      <c r="L110" s="39"/>
      <c r="M110" s="39"/>
      <c r="N110" s="39"/>
      <c r="O110" s="39"/>
      <c r="P110" s="41"/>
      <c r="Q110" s="41"/>
    </row>
    <row r="111" spans="1:17" s="31" customFormat="1" x14ac:dyDescent="0.2">
      <c r="A111" s="19"/>
      <c r="F111" s="21"/>
      <c r="J111" s="19"/>
      <c r="K111" s="39"/>
      <c r="L111" s="39"/>
      <c r="M111" s="39"/>
      <c r="N111" s="39"/>
      <c r="O111" s="39"/>
      <c r="P111" s="41"/>
      <c r="Q111" s="41"/>
    </row>
    <row r="112" spans="1:17" s="31" customFormat="1" x14ac:dyDescent="0.2">
      <c r="A112" s="19"/>
      <c r="F112" s="21"/>
      <c r="J112" s="19"/>
      <c r="K112" s="39"/>
      <c r="L112" s="39"/>
      <c r="M112" s="39"/>
      <c r="N112" s="39"/>
      <c r="O112" s="39"/>
      <c r="P112" s="41"/>
      <c r="Q112" s="41"/>
    </row>
    <row r="113" spans="1:17" s="31" customFormat="1" x14ac:dyDescent="0.2">
      <c r="A113" s="19"/>
      <c r="F113" s="21"/>
      <c r="J113" s="19"/>
      <c r="K113" s="39"/>
      <c r="L113" s="39"/>
      <c r="M113" s="39"/>
      <c r="N113" s="39"/>
      <c r="O113" s="39"/>
      <c r="P113" s="41"/>
      <c r="Q113" s="41"/>
    </row>
    <row r="114" spans="1:17" s="31" customFormat="1" x14ac:dyDescent="0.2">
      <c r="A114" s="19"/>
      <c r="F114" s="21"/>
      <c r="J114" s="19"/>
      <c r="K114" s="39"/>
      <c r="L114" s="39"/>
      <c r="M114" s="39"/>
      <c r="N114" s="39"/>
      <c r="O114" s="39"/>
      <c r="P114" s="41"/>
      <c r="Q114" s="41"/>
    </row>
    <row r="115" spans="1:17" s="31" customFormat="1" x14ac:dyDescent="0.2">
      <c r="A115" s="19"/>
      <c r="F115" s="21"/>
      <c r="J115" s="19"/>
      <c r="K115" s="39"/>
      <c r="L115" s="39"/>
      <c r="M115" s="39"/>
      <c r="N115" s="39"/>
      <c r="O115" s="39"/>
      <c r="P115" s="41"/>
      <c r="Q115" s="41"/>
    </row>
    <row r="116" spans="1:17" s="31" customFormat="1" x14ac:dyDescent="0.2">
      <c r="A116" s="19"/>
      <c r="F116" s="21"/>
      <c r="J116" s="19"/>
      <c r="K116" s="39"/>
      <c r="L116" s="39"/>
      <c r="M116" s="39"/>
      <c r="N116" s="39"/>
      <c r="O116" s="39"/>
      <c r="P116" s="41"/>
      <c r="Q116" s="41"/>
    </row>
    <row r="117" spans="1:17" s="31" customFormat="1" x14ac:dyDescent="0.2">
      <c r="A117" s="19"/>
      <c r="F117" s="21"/>
      <c r="J117" s="19"/>
      <c r="K117" s="39"/>
      <c r="L117" s="39"/>
      <c r="M117" s="39"/>
      <c r="N117" s="39"/>
      <c r="O117" s="39"/>
      <c r="P117" s="41"/>
      <c r="Q117" s="41"/>
    </row>
    <row r="118" spans="1:17" s="31" customFormat="1" x14ac:dyDescent="0.2">
      <c r="A118" s="19"/>
      <c r="F118" s="21"/>
      <c r="J118" s="19"/>
      <c r="K118" s="39"/>
      <c r="L118" s="39"/>
      <c r="M118" s="39"/>
      <c r="N118" s="39"/>
      <c r="O118" s="39"/>
      <c r="P118" s="41"/>
      <c r="Q118" s="41"/>
    </row>
    <row r="119" spans="1:17" s="31" customFormat="1" x14ac:dyDescent="0.2">
      <c r="A119" s="19"/>
      <c r="F119" s="21"/>
      <c r="J119" s="19"/>
      <c r="K119" s="39"/>
      <c r="L119" s="39"/>
      <c r="M119" s="39"/>
      <c r="N119" s="39"/>
      <c r="O119" s="39"/>
    </row>
    <row r="120" spans="1:17" s="31" customFormat="1" x14ac:dyDescent="0.2">
      <c r="A120" s="19"/>
      <c r="F120" s="21"/>
      <c r="J120" s="19"/>
      <c r="K120" s="39"/>
      <c r="L120" s="39"/>
      <c r="M120" s="39"/>
      <c r="N120" s="39"/>
      <c r="O120" s="39"/>
    </row>
    <row r="121" spans="1:17" s="31" customFormat="1" x14ac:dyDescent="0.2">
      <c r="A121" s="19"/>
      <c r="F121" s="21"/>
      <c r="J121" s="19"/>
      <c r="K121" s="39"/>
      <c r="L121" s="39"/>
      <c r="M121" s="39"/>
      <c r="N121" s="39"/>
      <c r="O121" s="39"/>
    </row>
    <row r="122" spans="1:17" s="31" customFormat="1" x14ac:dyDescent="0.2">
      <c r="A122" s="19"/>
      <c r="F122" s="21"/>
      <c r="J122" s="19"/>
      <c r="K122" s="39"/>
      <c r="L122" s="39"/>
      <c r="M122" s="39"/>
      <c r="N122" s="39"/>
      <c r="O122" s="39"/>
    </row>
    <row r="123" spans="1:17" s="31" customFormat="1" x14ac:dyDescent="0.2">
      <c r="A123" s="19"/>
      <c r="F123" s="21"/>
      <c r="J123" s="19"/>
      <c r="K123" s="39"/>
      <c r="L123" s="39"/>
      <c r="M123" s="39"/>
      <c r="N123" s="39"/>
      <c r="O123" s="39"/>
    </row>
    <row r="124" spans="1:17" s="31" customFormat="1" x14ac:dyDescent="0.2">
      <c r="A124" s="19"/>
      <c r="F124" s="21"/>
      <c r="J124" s="19"/>
      <c r="K124" s="39"/>
      <c r="L124" s="39"/>
      <c r="M124" s="39"/>
      <c r="N124" s="39"/>
      <c r="O124" s="39"/>
    </row>
    <row r="125" spans="1:17" s="31" customFormat="1" x14ac:dyDescent="0.2">
      <c r="A125" s="19"/>
      <c r="F125" s="21"/>
      <c r="J125" s="19"/>
      <c r="K125" s="39"/>
      <c r="L125" s="39"/>
      <c r="M125" s="39"/>
      <c r="N125" s="39"/>
      <c r="O125" s="39"/>
    </row>
    <row r="126" spans="1:17" s="31" customFormat="1" x14ac:dyDescent="0.2">
      <c r="A126" s="19"/>
      <c r="F126" s="21"/>
      <c r="J126" s="19"/>
      <c r="K126" s="39"/>
      <c r="L126" s="39"/>
      <c r="M126" s="39"/>
      <c r="N126" s="39"/>
      <c r="O126" s="39"/>
    </row>
    <row r="127" spans="1:17" s="31" customFormat="1" x14ac:dyDescent="0.2">
      <c r="A127" s="19"/>
      <c r="F127" s="21"/>
      <c r="J127" s="19"/>
      <c r="K127" s="39"/>
      <c r="L127" s="39"/>
      <c r="M127" s="39"/>
      <c r="N127" s="39"/>
      <c r="O127" s="39"/>
    </row>
    <row r="128" spans="1:17" s="31" customFormat="1" x14ac:dyDescent="0.2">
      <c r="A128" s="19"/>
      <c r="F128" s="21"/>
      <c r="J128" s="19"/>
      <c r="K128" s="39"/>
      <c r="L128" s="39"/>
      <c r="M128" s="39"/>
      <c r="N128" s="39"/>
      <c r="O128" s="39"/>
    </row>
    <row r="129" spans="1:15" s="31" customFormat="1" x14ac:dyDescent="0.2">
      <c r="A129" s="19"/>
      <c r="F129" s="21"/>
      <c r="J129" s="19"/>
      <c r="K129" s="39"/>
      <c r="L129" s="39"/>
      <c r="M129" s="39"/>
      <c r="N129" s="39"/>
      <c r="O129" s="39"/>
    </row>
    <row r="130" spans="1:15" s="31" customFormat="1" x14ac:dyDescent="0.2">
      <c r="A130" s="19"/>
      <c r="F130" s="21"/>
      <c r="J130" s="19"/>
      <c r="K130" s="39"/>
      <c r="L130" s="39"/>
      <c r="M130" s="39"/>
      <c r="N130" s="39"/>
      <c r="O130" s="39"/>
    </row>
    <row r="131" spans="1:15" s="31" customFormat="1" x14ac:dyDescent="0.2">
      <c r="A131" s="19"/>
      <c r="F131" s="21"/>
      <c r="J131" s="19"/>
      <c r="K131" s="39"/>
      <c r="L131" s="39"/>
      <c r="M131" s="39"/>
      <c r="N131" s="39"/>
      <c r="O131" s="39"/>
    </row>
    <row r="132" spans="1:15" s="31" customFormat="1" x14ac:dyDescent="0.2">
      <c r="A132" s="19"/>
      <c r="F132" s="21"/>
      <c r="J132" s="19"/>
      <c r="K132" s="39"/>
      <c r="L132" s="39"/>
      <c r="M132" s="39"/>
      <c r="N132" s="39"/>
      <c r="O132" s="39"/>
    </row>
  </sheetData>
  <mergeCells count="20">
    <mergeCell ref="A12:A13"/>
    <mergeCell ref="B12:B13"/>
    <mergeCell ref="C12:C13"/>
    <mergeCell ref="E12:E13"/>
    <mergeCell ref="D12:D13"/>
    <mergeCell ref="M1:Q3"/>
    <mergeCell ref="M4:Q4"/>
    <mergeCell ref="J12:J13"/>
    <mergeCell ref="F12:F13"/>
    <mergeCell ref="P12:P13"/>
    <mergeCell ref="G12:G13"/>
    <mergeCell ref="I12:I13"/>
    <mergeCell ref="L12:L13"/>
    <mergeCell ref="C10:L10"/>
    <mergeCell ref="M12:M13"/>
    <mergeCell ref="N12:N13"/>
    <mergeCell ref="O12:O13"/>
    <mergeCell ref="Q12:Q13"/>
    <mergeCell ref="K12:K13"/>
    <mergeCell ref="H12:H13"/>
  </mergeCells>
  <phoneticPr fontId="3" type="noConversion"/>
  <pageMargins left="0" right="0" top="0.98425196850393704" bottom="0.98425196850393704" header="0.51181102362204722" footer="0.51181102362204722"/>
  <pageSetup paperSize="9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I10" sqref="I10"/>
    </sheetView>
  </sheetViews>
  <sheetFormatPr defaultRowHeight="12.75" x14ac:dyDescent="0.2"/>
  <cols>
    <col min="2" max="2" width="11.5703125" customWidth="1"/>
    <col min="6" max="7" width="12.5703125" customWidth="1"/>
    <col min="8" max="8" width="15.5703125" customWidth="1"/>
    <col min="9" max="9" width="12.7109375" customWidth="1"/>
    <col min="10" max="10" width="16" customWidth="1"/>
    <col min="11" max="11" width="13.7109375" customWidth="1"/>
  </cols>
  <sheetData>
    <row r="1" spans="1:11" ht="15.75" x14ac:dyDescent="0.25">
      <c r="A1" s="79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75" x14ac:dyDescent="0.25">
      <c r="A2" s="79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6.5" thickBot="1" x14ac:dyDescent="0.3">
      <c r="A3" s="4"/>
    </row>
    <row r="4" spans="1:11" s="17" customFormat="1" ht="64.5" thickBot="1" x14ac:dyDescent="0.25">
      <c r="A4" s="24" t="s">
        <v>6</v>
      </c>
      <c r="B4" s="25" t="s">
        <v>23</v>
      </c>
      <c r="C4" s="25" t="s">
        <v>1</v>
      </c>
      <c r="D4" s="25" t="s">
        <v>24</v>
      </c>
      <c r="E4" s="25" t="s">
        <v>25</v>
      </c>
      <c r="F4" s="25" t="s">
        <v>26</v>
      </c>
      <c r="G4" s="25" t="s">
        <v>27</v>
      </c>
      <c r="H4" s="25" t="s">
        <v>28</v>
      </c>
      <c r="I4" s="25" t="s">
        <v>29</v>
      </c>
      <c r="J4" s="25" t="s">
        <v>30</v>
      </c>
      <c r="K4" s="25" t="s">
        <v>31</v>
      </c>
    </row>
    <row r="5" spans="1:11" s="14" customFormat="1" ht="13.5" thickBot="1" x14ac:dyDescent="0.25">
      <c r="A5" s="27" t="s">
        <v>13</v>
      </c>
      <c r="B5" s="27" t="s">
        <v>13</v>
      </c>
      <c r="C5" s="27" t="s">
        <v>13</v>
      </c>
      <c r="D5" s="27" t="s">
        <v>13</v>
      </c>
      <c r="E5" s="27" t="s">
        <v>13</v>
      </c>
      <c r="F5" s="27" t="s">
        <v>13</v>
      </c>
      <c r="G5" s="27" t="s">
        <v>13</v>
      </c>
      <c r="H5" s="27" t="s">
        <v>13</v>
      </c>
      <c r="I5" s="27" t="s">
        <v>13</v>
      </c>
      <c r="J5" s="27" t="s">
        <v>13</v>
      </c>
      <c r="K5" s="27" t="s">
        <v>13</v>
      </c>
    </row>
  </sheetData>
  <mergeCells count="2">
    <mergeCell ref="A1:K1"/>
    <mergeCell ref="A2:K2"/>
  </mergeCells>
  <phoneticPr fontId="3" type="noConversion"/>
  <pageMargins left="0.75" right="0.75" top="1" bottom="1" header="0.5" footer="0.5"/>
  <pageSetup paperSize="9" scale="95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"/>
  <sheetViews>
    <sheetView topLeftCell="A7" workbookViewId="0">
      <selection activeCell="J5" sqref="J5"/>
    </sheetView>
  </sheetViews>
  <sheetFormatPr defaultRowHeight="12.75" x14ac:dyDescent="0.2"/>
  <cols>
    <col min="1" max="1" width="4.5703125" customWidth="1"/>
    <col min="2" max="2" width="12.85546875" customWidth="1"/>
    <col min="3" max="3" width="11.140625" customWidth="1"/>
    <col min="4" max="4" width="12.42578125" customWidth="1"/>
    <col min="5" max="5" width="13.140625" bestFit="1" customWidth="1"/>
    <col min="6" max="6" width="11" customWidth="1"/>
    <col min="7" max="9" width="13.42578125" bestFit="1" customWidth="1"/>
    <col min="10" max="10" width="16.140625" bestFit="1" customWidth="1"/>
    <col min="11" max="11" width="12.85546875" customWidth="1"/>
    <col min="12" max="12" width="13.42578125" customWidth="1"/>
    <col min="13" max="13" width="12.42578125" customWidth="1"/>
    <col min="14" max="14" width="12.5703125" bestFit="1" customWidth="1"/>
  </cols>
  <sheetData>
    <row r="1" spans="1:14" ht="15.75" x14ac:dyDescent="0.25">
      <c r="A1" s="87" t="s">
        <v>21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6.5" thickBot="1" x14ac:dyDescent="0.3">
      <c r="A2" s="4"/>
    </row>
    <row r="3" spans="1:14" s="22" customFormat="1" ht="28.5" customHeight="1" x14ac:dyDescent="0.2">
      <c r="A3" s="89" t="s">
        <v>6</v>
      </c>
      <c r="B3" s="89" t="s">
        <v>14</v>
      </c>
      <c r="C3" s="89" t="s">
        <v>42</v>
      </c>
      <c r="D3" s="89" t="s">
        <v>43</v>
      </c>
      <c r="E3" s="89" t="s">
        <v>44</v>
      </c>
      <c r="F3" s="89" t="s">
        <v>19</v>
      </c>
      <c r="G3" s="89" t="s">
        <v>11</v>
      </c>
      <c r="H3" s="89" t="s">
        <v>15</v>
      </c>
      <c r="I3" s="89" t="s">
        <v>20</v>
      </c>
      <c r="J3" s="89" t="s">
        <v>16</v>
      </c>
      <c r="K3" s="89" t="s">
        <v>17</v>
      </c>
    </row>
    <row r="4" spans="1:14" s="22" customFormat="1" ht="13.5" thickBot="1" x14ac:dyDescent="0.25">
      <c r="A4" s="91"/>
      <c r="B4" s="91"/>
      <c r="C4" s="91"/>
      <c r="D4" s="90"/>
      <c r="E4" s="91"/>
      <c r="F4" s="91"/>
      <c r="G4" s="91"/>
      <c r="H4" s="91"/>
      <c r="I4" s="91"/>
      <c r="J4" s="91"/>
      <c r="K4" s="91"/>
    </row>
    <row r="5" spans="1:14" ht="60.75" thickBot="1" x14ac:dyDescent="0.25">
      <c r="A5" s="32">
        <v>1</v>
      </c>
      <c r="B5" s="20" t="s">
        <v>41</v>
      </c>
      <c r="C5" s="28">
        <v>79</v>
      </c>
      <c r="D5" s="28">
        <v>79</v>
      </c>
      <c r="E5" s="29">
        <v>0</v>
      </c>
      <c r="F5" s="26" t="s">
        <v>45</v>
      </c>
      <c r="G5" s="46" t="s">
        <v>91</v>
      </c>
      <c r="H5" s="26"/>
      <c r="I5" s="26"/>
      <c r="J5" s="50" t="s">
        <v>55</v>
      </c>
      <c r="K5" s="42" t="s">
        <v>12</v>
      </c>
    </row>
    <row r="7" spans="1:14" x14ac:dyDescent="0.2">
      <c r="D7" s="1"/>
    </row>
  </sheetData>
  <mergeCells count="12">
    <mergeCell ref="A1:N1"/>
    <mergeCell ref="D3:D4"/>
    <mergeCell ref="G3:G4"/>
    <mergeCell ref="H3:H4"/>
    <mergeCell ref="J3:J4"/>
    <mergeCell ref="K3:K4"/>
    <mergeCell ref="C3:C4"/>
    <mergeCell ref="E3:E4"/>
    <mergeCell ref="F3:F4"/>
    <mergeCell ref="A3:A4"/>
    <mergeCell ref="B3:B4"/>
    <mergeCell ref="I3:I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95" fitToHeight="0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3</vt:lpstr>
      <vt:lpstr>раздел 2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2022-06-09T01:39:09Z</cp:lastPrinted>
  <dcterms:created xsi:type="dcterms:W3CDTF">2009-04-09T08:08:55Z</dcterms:created>
  <dcterms:modified xsi:type="dcterms:W3CDTF">2022-06-09T01:39:45Z</dcterms:modified>
</cp:coreProperties>
</file>