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736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16" i="1"/>
  <c r="K14" s="1"/>
  <c r="J7"/>
  <c r="J9"/>
  <c r="J14"/>
  <c r="J15"/>
  <c r="I7"/>
  <c r="I9"/>
  <c r="I14"/>
  <c r="I15"/>
  <c r="H7"/>
  <c r="H9"/>
  <c r="H14"/>
  <c r="H15"/>
  <c r="K15" l="1"/>
  <c r="K7"/>
  <c r="K9"/>
</calcChain>
</file>

<file path=xl/sharedStrings.xml><?xml version="1.0" encoding="utf-8"?>
<sst xmlns="http://schemas.openxmlformats.org/spreadsheetml/2006/main" count="39" uniqueCount="28">
  <si>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</si>
  <si>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</si>
  <si>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</si>
  <si>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</si>
  <si>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</si>
  <si>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</si>
  <si>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</si>
  <si>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всего расходные обязательства  по программе</t>
  </si>
  <si>
    <t>х</t>
  </si>
  <si>
    <t>в том числе по ГРБС: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</si>
  <si>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</si>
  <si>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</si>
  <si>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</si>
  <si>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Администрация Большетелекского сельсовета</t>
  </si>
  <si>
    <t>810</t>
  </si>
  <si>
    <t>0801</t>
  </si>
  <si>
    <t xml:space="preserve"> </t>
  </si>
  <si>
    <t xml:space="preserve"> 2018 год</t>
  </si>
  <si>
    <t xml:space="preserve"> 
«Создание условий для развития культуры»  
</t>
  </si>
  <si>
    <t xml:space="preserve">к паспорту муниципальной программы Большетелекского сельсовета
"Создание условий для развития культуры"   
</t>
  </si>
  <si>
    <t xml:space="preserve">  2017 год</t>
  </si>
  <si>
    <t xml:space="preserve"> 2019 год</t>
  </si>
  <si>
    <t>Приложение 2</t>
  </si>
  <si>
    <t>Мероприятия</t>
  </si>
  <si>
    <t>Итого на период       2017-2019 годы</t>
  </si>
  <si>
    <t>0280081000</t>
  </si>
  <si>
    <t xml:space="preserve">Информация о распределении планируемых расходов по отдельным мероприятиям  муниципальной программы Большетелекского сельсовета «Создание условий для развития культуры»  
</t>
  </si>
  <si>
    <t>Обеспечение деятельности учреждения, оказание услуг населению в рамках отдельных меропритиятий муниципальной  программы  Большетелекского сельсовета "Создание условий для развития культуры"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</si>
</sst>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1" xfId="0" applyBorder="1"/>
    <xf numFmtId="0" fontId="0" fillId="0" borderId="0" xfId="0" applyAlignment="1"/>
    <xf numFmtId="0" fontId="0" fillId="0" borderId="1" xfId="0" applyBorder="1" applyAlignment="1"/>
    <xf numFmtId="0" fontId="4" fillId="0" borderId="0" xfId="0" applyFont="1" applyAlignment="1"/>
    <xf numFmtId="0" fontId="5" fillId="0" borderId="1" xfId="1" applyFont="1" applyBorder="1" applyAlignment="1">
      <alignment vertical="top" wrapText="1"/>
    </xf>
    <xf numFmtId="49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5" fillId="0" borderId="1" xfId="1" applyFont="1" applyBorder="1" applyAlignment="1">
      <alignment vertical="center" wrapText="1"/>
    </xf>
    <xf numFmtId="0" fontId="5" fillId="0" borderId="0" xfId="1" applyFont="1"/>
    <xf numFmtId="0" fontId="5" fillId="0" borderId="0" xfId="1" applyFont="1" applyAlignment="1"/>
    <xf numFmtId="0" fontId="5" fillId="0" borderId="0" xfId="1" applyFont="1" applyAlignment="1">
      <alignment horizontal="left" wrapText="1"/>
    </xf>
    <xf numFmtId="0" fontId="5" fillId="0" borderId="0" xfId="1" applyFont="1" applyAlignment="1">
      <alignment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4" fillId="0" borderId="0" xfId="0" applyFont="1" applyAlignment="1"/>
    <xf numFmtId="0" fontId="2" fillId="0" borderId="1" xfId="1" applyFont="1" applyBorder="1" applyAlignment="1">
      <alignment wrapText="1"/>
    </xf>
    <xf numFmtId="0" fontId="5" fillId="0" borderId="1" xfId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topLeftCell="A5" workbookViewId="0">
      <selection activeCell="B14" sqref="B14:B16"/>
    </sheetView>
  </sheetViews>
  <sheetFormatPr defaultRowHeight="15"/>
  <cols>
    <col min="1" max="1" width="15.7109375" customWidth="1"/>
    <col min="2" max="2" width="22" customWidth="1"/>
    <col min="3" max="3" width="17.85546875" style="2" customWidth="1"/>
    <col min="4" max="4" width="6.5703125" customWidth="1"/>
    <col min="5" max="5" width="7.5703125" customWidth="1"/>
    <col min="6" max="6" width="13.140625" customWidth="1"/>
    <col min="7" max="7" width="6.42578125" customWidth="1"/>
    <col min="8" max="9" width="13.28515625" customWidth="1"/>
    <col min="10" max="10" width="13.140625" customWidth="1"/>
    <col min="11" max="11" width="13" customWidth="1"/>
  </cols>
  <sheetData>
    <row r="1" spans="1:11" ht="15.75">
      <c r="A1" s="15"/>
      <c r="B1" s="15"/>
      <c r="C1" s="16"/>
      <c r="D1" s="15"/>
      <c r="E1" s="15"/>
      <c r="F1" s="15"/>
      <c r="G1" s="15"/>
      <c r="H1" s="17" t="s">
        <v>22</v>
      </c>
      <c r="I1" s="18"/>
      <c r="J1" s="18"/>
      <c r="K1" s="18"/>
    </row>
    <row r="2" spans="1:11" ht="52.5" customHeight="1">
      <c r="A2" s="15"/>
      <c r="B2" s="15"/>
      <c r="C2" s="16"/>
      <c r="D2" s="15"/>
      <c r="E2" s="15"/>
      <c r="F2" s="15"/>
      <c r="G2" s="15"/>
      <c r="H2" s="19" t="s">
        <v>19</v>
      </c>
      <c r="I2" s="18"/>
      <c r="J2" s="18"/>
      <c r="K2" s="18"/>
    </row>
    <row r="3" spans="1:11" ht="63" customHeight="1">
      <c r="A3" s="20" t="s">
        <v>26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>
      <c r="A4" s="22" t="s">
        <v>10</v>
      </c>
      <c r="B4" s="21" t="s">
        <v>0</v>
      </c>
      <c r="C4" s="21" t="s">
        <v>1</v>
      </c>
      <c r="D4" s="21" t="s">
        <v>2</v>
      </c>
      <c r="E4" s="21"/>
      <c r="F4" s="21"/>
      <c r="G4" s="21"/>
      <c r="H4" s="24"/>
      <c r="I4" s="24"/>
      <c r="J4" s="24"/>
      <c r="K4" s="24"/>
    </row>
    <row r="5" spans="1:11">
      <c r="A5" s="23"/>
      <c r="B5" s="21"/>
      <c r="C5" s="21"/>
      <c r="D5" s="21" t="s">
        <v>3</v>
      </c>
      <c r="E5" s="21" t="s">
        <v>4</v>
      </c>
      <c r="F5" s="21" t="s">
        <v>5</v>
      </c>
      <c r="G5" s="21" t="s">
        <v>6</v>
      </c>
      <c r="H5" s="21" t="s">
        <v>20</v>
      </c>
      <c r="I5" s="21" t="s">
        <v>17</v>
      </c>
      <c r="J5" s="21" t="s">
        <v>21</v>
      </c>
      <c r="K5" s="21" t="s">
        <v>24</v>
      </c>
    </row>
    <row r="6" spans="1:11" ht="36" customHeight="1">
      <c r="A6" s="23"/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45.75" customHeight="1">
      <c r="A7" s="27" t="s">
        <v>11</v>
      </c>
      <c r="B7" s="27" t="s">
        <v>18</v>
      </c>
      <c r="C7" s="5" t="s">
        <v>7</v>
      </c>
      <c r="D7" s="6" t="s">
        <v>8</v>
      </c>
      <c r="E7" s="6" t="s">
        <v>8</v>
      </c>
      <c r="F7" s="6" t="s">
        <v>8</v>
      </c>
      <c r="G7" s="6" t="s">
        <v>8</v>
      </c>
      <c r="H7" s="7">
        <f>H16</f>
        <v>1437535</v>
      </c>
      <c r="I7" s="7">
        <f>I16</f>
        <v>1437535</v>
      </c>
      <c r="J7" s="7">
        <f>J16</f>
        <v>1437535</v>
      </c>
      <c r="K7" s="7">
        <f>H7+I7+J7</f>
        <v>4312605</v>
      </c>
    </row>
    <row r="8" spans="1:11" ht="38.25" customHeight="1">
      <c r="A8" s="27"/>
      <c r="B8" s="27"/>
      <c r="C8" s="5" t="s">
        <v>9</v>
      </c>
      <c r="D8" s="8"/>
      <c r="E8" s="8"/>
      <c r="F8" s="8"/>
      <c r="G8" s="8"/>
      <c r="H8" s="7"/>
      <c r="I8" s="7"/>
      <c r="J8" s="7"/>
      <c r="K8" s="7"/>
    </row>
    <row r="9" spans="1:11" ht="36" customHeight="1">
      <c r="A9" s="27"/>
      <c r="B9" s="27"/>
      <c r="C9" s="9" t="s">
        <v>13</v>
      </c>
      <c r="D9" s="10" t="s">
        <v>14</v>
      </c>
      <c r="E9" s="6" t="s">
        <v>15</v>
      </c>
      <c r="F9" s="6" t="s">
        <v>25</v>
      </c>
      <c r="G9" s="11">
        <v>611</v>
      </c>
      <c r="H9" s="7">
        <f>H16</f>
        <v>1437535</v>
      </c>
      <c r="I9" s="7">
        <f>I16</f>
        <v>1437535</v>
      </c>
      <c r="J9" s="7">
        <f>J16</f>
        <v>1437535</v>
      </c>
      <c r="K9" s="7">
        <f>H9+I9+J9</f>
        <v>4312605</v>
      </c>
    </row>
    <row r="10" spans="1:11" hidden="1">
      <c r="A10" s="14"/>
      <c r="B10" s="14"/>
      <c r="C10" s="9"/>
      <c r="D10" s="10"/>
      <c r="E10" s="6"/>
      <c r="F10" s="11"/>
      <c r="G10" s="11"/>
      <c r="H10" s="7">
        <v>1400000</v>
      </c>
      <c r="I10" s="7">
        <v>1400000</v>
      </c>
      <c r="J10" s="7">
        <v>1400000</v>
      </c>
      <c r="K10" s="7">
        <v>4200000</v>
      </c>
    </row>
    <row r="11" spans="1:11" ht="6" hidden="1" customHeight="1">
      <c r="A11" s="14"/>
      <c r="B11" s="14"/>
      <c r="C11" s="9"/>
      <c r="D11" s="10"/>
      <c r="E11" s="6"/>
      <c r="F11" s="11"/>
      <c r="G11" s="11"/>
      <c r="H11" s="7">
        <v>1400000</v>
      </c>
      <c r="I11" s="7">
        <v>1400000</v>
      </c>
      <c r="J11" s="7">
        <v>1400000</v>
      </c>
      <c r="K11" s="7">
        <v>4200000</v>
      </c>
    </row>
    <row r="12" spans="1:11" hidden="1">
      <c r="A12" s="14"/>
      <c r="B12" s="14"/>
      <c r="C12" s="5"/>
      <c r="D12" s="10"/>
      <c r="E12" s="6"/>
      <c r="F12" s="11"/>
      <c r="G12" s="11"/>
      <c r="H12" s="7">
        <v>1400000</v>
      </c>
      <c r="I12" s="7">
        <v>1400000</v>
      </c>
      <c r="J12" s="7">
        <v>1400000</v>
      </c>
      <c r="K12" s="7">
        <v>4200000</v>
      </c>
    </row>
    <row r="13" spans="1:11" ht="15.75" hidden="1">
      <c r="A13" s="14"/>
      <c r="B13" s="14"/>
      <c r="C13" s="12"/>
      <c r="D13" s="10"/>
      <c r="E13" s="6"/>
      <c r="F13" s="11"/>
      <c r="G13" s="11"/>
      <c r="H13" s="7">
        <v>1400000</v>
      </c>
      <c r="I13" s="7">
        <v>1400000</v>
      </c>
      <c r="J13" s="7">
        <v>1400000</v>
      </c>
      <c r="K13" s="7">
        <v>4200000</v>
      </c>
    </row>
    <row r="14" spans="1:11" ht="45">
      <c r="A14" s="27" t="s">
        <v>23</v>
      </c>
      <c r="B14" s="27" t="s">
        <v>27</v>
      </c>
      <c r="C14" s="13" t="s">
        <v>12</v>
      </c>
      <c r="D14" s="10" t="s">
        <v>14</v>
      </c>
      <c r="E14" s="6" t="s">
        <v>15</v>
      </c>
      <c r="F14" s="6" t="s">
        <v>25</v>
      </c>
      <c r="G14" s="11">
        <v>611</v>
      </c>
      <c r="H14" s="7">
        <f>H16</f>
        <v>1437535</v>
      </c>
      <c r="I14" s="7">
        <f>I16</f>
        <v>1437535</v>
      </c>
      <c r="J14" s="7">
        <f>J16</f>
        <v>1437535</v>
      </c>
      <c r="K14" s="7">
        <f>K16</f>
        <v>4312605</v>
      </c>
    </row>
    <row r="15" spans="1:11" ht="30">
      <c r="A15" s="28"/>
      <c r="B15" s="28"/>
      <c r="C15" s="5" t="s">
        <v>9</v>
      </c>
      <c r="D15" s="11"/>
      <c r="E15" s="6"/>
      <c r="F15" s="11"/>
      <c r="G15" s="11"/>
      <c r="H15" s="7">
        <f>H16</f>
        <v>1437535</v>
      </c>
      <c r="I15" s="7">
        <f>I16</f>
        <v>1437535</v>
      </c>
      <c r="J15" s="7">
        <f>J16</f>
        <v>1437535</v>
      </c>
      <c r="K15" s="7">
        <f>K16</f>
        <v>4312605</v>
      </c>
    </row>
    <row r="16" spans="1:11" ht="130.5" customHeight="1">
      <c r="A16" s="28"/>
      <c r="B16" s="28"/>
      <c r="C16" s="9" t="s">
        <v>13</v>
      </c>
      <c r="D16" s="10" t="s">
        <v>14</v>
      </c>
      <c r="E16" s="6" t="s">
        <v>15</v>
      </c>
      <c r="F16" s="6" t="s">
        <v>25</v>
      </c>
      <c r="G16" s="11">
        <v>611</v>
      </c>
      <c r="H16" s="7">
        <v>1437535</v>
      </c>
      <c r="I16" s="7">
        <v>1437535</v>
      </c>
      <c r="J16" s="7">
        <v>1437535</v>
      </c>
      <c r="K16" s="7">
        <f>H16+I16+J16</f>
        <v>4312605</v>
      </c>
    </row>
    <row r="17" spans="1:11" ht="24" customHeight="1">
      <c r="A17" s="26"/>
      <c r="B17" s="26"/>
      <c r="C17" s="3"/>
      <c r="D17" s="1"/>
      <c r="E17" s="1"/>
      <c r="F17" s="1"/>
      <c r="G17" s="1"/>
      <c r="H17" s="1"/>
      <c r="I17" s="1"/>
      <c r="J17" s="1"/>
      <c r="K17" s="1"/>
    </row>
    <row r="19" spans="1:11">
      <c r="A19" s="25" t="s">
        <v>16</v>
      </c>
      <c r="B19" s="25"/>
      <c r="H19" s="25"/>
      <c r="I19" s="25"/>
      <c r="J19" s="4"/>
    </row>
  </sheetData>
  <mergeCells count="23">
    <mergeCell ref="A19:B19"/>
    <mergeCell ref="H19:I19"/>
    <mergeCell ref="A17:B17"/>
    <mergeCell ref="A7:A9"/>
    <mergeCell ref="B7:B9"/>
    <mergeCell ref="A14:A16"/>
    <mergeCell ref="B14:B16"/>
    <mergeCell ref="H1:K1"/>
    <mergeCell ref="H2:K2"/>
    <mergeCell ref="A3:K3"/>
    <mergeCell ref="D4:G4"/>
    <mergeCell ref="D5:D6"/>
    <mergeCell ref="H5:H6"/>
    <mergeCell ref="I5:I6"/>
    <mergeCell ref="F5:F6"/>
    <mergeCell ref="K5:K6"/>
    <mergeCell ref="A4:A6"/>
    <mergeCell ref="E5:E6"/>
    <mergeCell ref="G5:G6"/>
    <mergeCell ref="H4:K4"/>
    <mergeCell ref="C4:C6"/>
    <mergeCell ref="B4:B6"/>
    <mergeCell ref="J5:J6"/>
  </mergeCells>
  <phoneticPr fontId="3" type="noConversion"/>
  <pageMargins left="0.2" right="0.16" top="0.26" bottom="0.3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Windows User</cp:lastModifiedBy>
  <cp:lastPrinted>2016-11-03T06:45:18Z</cp:lastPrinted>
  <dcterms:created xsi:type="dcterms:W3CDTF">2013-09-18T03:37:42Z</dcterms:created>
  <dcterms:modified xsi:type="dcterms:W3CDTF">2016-11-09T10:23:56Z</dcterms:modified>
</cp:coreProperties>
</file>